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Funds-FVC team\~MMM\2 MMM Publication Tables &amp; Charts\1 MMM Charts\2025\2025M01 MMF Charts\"/>
    </mc:Choice>
  </mc:AlternateContent>
  <bookViews>
    <workbookView xWindow="0" yWindow="0" windowWidth="24530" windowHeight="11100" tabRatio="875"/>
  </bookViews>
  <sheets>
    <sheet name="Cover" sheetId="11" r:id="rId1"/>
    <sheet name="Debt_Securities_held_by_Country" sheetId="2" r:id="rId2"/>
    <sheet name="Debt_Securities_held_by_Sector" sheetId="7" r:id="rId3"/>
    <sheet name="Equity_Issued_by_Holder_Country" sheetId="5" r:id="rId4"/>
    <sheet name="Equity_Issued_by_Holder_Sector" sheetId="8" r:id="rId5"/>
    <sheet name="Asset_Breakdown" sheetId="9" r:id="rId6"/>
    <sheet name="Notes" sheetId="12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odcFile="C:\Users\PFullam\Documents\My Data Sources\analyticsas Statistics.odc" keepAlive="1" name="analyticsas Statistics" type="5" refreshedVersion="6" background="1">
    <dbPr connection="Provider=MSOLAP.5;Integrated Security=SSPI;Persist Security Info=True;Initial Catalog=Statistics;Data Source=analyticsas;MDX Compatibility=1;Safety Options=2;MDX Missing Member Mode=Error;Update Isolation Level=2" command="Statistics" commandType="1"/>
    <olapPr sendLocale="1" rowDrillCount="1000"/>
  </connection>
</connections>
</file>

<file path=xl/sharedStrings.xml><?xml version="1.0" encoding="utf-8"?>
<sst xmlns="http://schemas.openxmlformats.org/spreadsheetml/2006/main" count="65" uniqueCount="56">
  <si>
    <t>AU</t>
  </si>
  <si>
    <t>CA</t>
  </si>
  <si>
    <t>DE</t>
  </si>
  <si>
    <t>FR</t>
  </si>
  <si>
    <t>GB</t>
  </si>
  <si>
    <t>JP</t>
  </si>
  <si>
    <t>NL</t>
  </si>
  <si>
    <t>SE</t>
  </si>
  <si>
    <t>SG</t>
  </si>
  <si>
    <t>US</t>
  </si>
  <si>
    <t>BE</t>
  </si>
  <si>
    <t>BM</t>
  </si>
  <si>
    <t>HK</t>
  </si>
  <si>
    <t>IE</t>
  </si>
  <si>
    <t>KY</t>
  </si>
  <si>
    <t>LU</t>
  </si>
  <si>
    <t>Funds</t>
  </si>
  <si>
    <t>Total</t>
  </si>
  <si>
    <t>GB (RHS)</t>
  </si>
  <si>
    <t>Other (RHS)</t>
  </si>
  <si>
    <t>Deposits</t>
  </si>
  <si>
    <t>Tradable Certificate of Deposit</t>
  </si>
  <si>
    <t>Other Assets</t>
  </si>
  <si>
    <t>Debt Securities Held by Irish Resident Money Market Funds by Country of Issuer. All Figures in Billions of Euro.</t>
  </si>
  <si>
    <t>Debt Securities Held by Irish Resident Money Market Funds by Sector of Issuer. All Figures in Billions of Euro.</t>
  </si>
  <si>
    <t>Equity Issued by Irish Resident Money Market Funds by Country of Holder on a First Counterparty Basis. All Figures in Billions of Euro</t>
  </si>
  <si>
    <t>Equity Issued by Irish Resident Money Market Funds by Sector of Holder on a First Counterparty Basis. All Figures in Billions of Euro</t>
  </si>
  <si>
    <t>Assets of Money Market Funds Resident in Ireland by Type of Asset Held. All Figures in Billions of Euro</t>
  </si>
  <si>
    <t>Money Market Fund Chart Pack</t>
  </si>
  <si>
    <t>Index</t>
  </si>
  <si>
    <t>Debt Securities held by Sector of Issuer</t>
  </si>
  <si>
    <t>Debt Securities held by Country of Issuer</t>
  </si>
  <si>
    <t>Equity Issued by Holder Country</t>
  </si>
  <si>
    <t>Equity Issued by Holder Sector</t>
  </si>
  <si>
    <t>Asset Breakdown</t>
  </si>
  <si>
    <t>Debt Securities</t>
  </si>
  <si>
    <t>General Government</t>
  </si>
  <si>
    <t>Deposit Taking Corporations (RHS)</t>
  </si>
  <si>
    <t>Pension Funds</t>
  </si>
  <si>
    <t>Households</t>
  </si>
  <si>
    <t>Other Financial Intermediaries</t>
  </si>
  <si>
    <t>Non Financial Corporations</t>
  </si>
  <si>
    <t>Deposit Taking Corporation</t>
  </si>
  <si>
    <t>Insurance Companies</t>
  </si>
  <si>
    <t>Other Countries</t>
  </si>
  <si>
    <t>Equity in other Funds</t>
  </si>
  <si>
    <t xml:space="preserve">Lending via securities financing </t>
  </si>
  <si>
    <t>This sheet details the debt securities holdings of Irish resident Money Market Funds broken down by the country of issuer of the security held from December 2014 onwards.</t>
  </si>
  <si>
    <t>This sheet details the debt securities holdings of Irish resident Money Market Funds broken down by the sector of issuer of the security held from December 2014 onwards.</t>
  </si>
  <si>
    <t>This sheet details the equity issued by Irish resident Money Market Funds broken down by the country of the holder of the equity on a first counterparty basis from December 2014 onwards.</t>
  </si>
  <si>
    <t>This sheet details the equity issued by Irish resident Money Market Funds broken down by the sector of the holder of the equity on a first counterparty basis from December 2014 onwards.</t>
  </si>
  <si>
    <t>Debt Securities held by Country</t>
  </si>
  <si>
    <t>Debt Securities held by Sector</t>
  </si>
  <si>
    <t xml:space="preserve">Equity Issued by Holder Country </t>
  </si>
  <si>
    <t>This sheet details the assets held by Irish resident Money Market Funds broken down by the type of asset from December 2014 onwards</t>
  </si>
  <si>
    <t>Please note that all figures included in these charts are subject to revision.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</si>
</sst>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-* #,##0_-;\-* #,##0_-;_-* &quot;-&quot;??_-;_-@_-"/>
    <numFmt numFmtId="166" formatCode="dd/mm/yy;@"/>
    <numFmt numFmtId="167" formatCode="#,##0_ ;\-#,##0\ "/>
  </numFmts>
  <fonts count="9" x14ac:knownFonts="1">
    <font>
      <sz val="11"/>
      <color theme="1"/>
      <name val="Lato"/>
      <family val="2"/>
      <scheme val="minor"/>
    </font>
    <font>
      <b/>
      <sz val="11"/>
      <color theme="1"/>
      <name val="Lato"/>
      <family val="2"/>
      <scheme val="minor"/>
    </font>
    <font>
      <sz val="11"/>
      <color theme="1"/>
      <name val="Lato"/>
      <family val="2"/>
      <scheme val="minor"/>
    </font>
    <font>
      <sz val="11"/>
      <color theme="1"/>
      <name val="Times New Roman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u/>
      <sz val="10"/>
      <color theme="10"/>
      <name val="Arial"/>
      <family val="2"/>
    </font>
    <font>
      <b/>
      <sz val="18"/>
      <color theme="1"/>
      <name val="Lato"/>
      <family val="2"/>
      <scheme val="minor"/>
    </font>
    <font>
      <b/>
      <sz val="11"/>
      <name val="Lato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37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6" fillId="2" borderId="0" xfId="3" applyFill="1" applyAlignment="1" applyProtection="1">
      <alignment horizontal="center"/>
    </xf>
    <xf numFmtId="0" fontId="6" fillId="0" borderId="0" xfId="3" applyAlignment="1" applyProtection="1">
      <alignment horizontal="center"/>
    </xf>
    <xf numFmtId="0" fontId="0" fillId="0" borderId="0" xfId="0" applyAlignment="1">
      <alignment horizontal="center"/>
    </xf>
    <xf numFmtId="167" fontId="0" fillId="0" borderId="3" xfId="0" applyNumberFormat="1" applyBorder="1"/>
    <xf numFmtId="37" fontId="0" fillId="0" borderId="3" xfId="0" applyNumberFormat="1" applyBorder="1"/>
    <xf numFmtId="165" fontId="0" fillId="0" borderId="3" xfId="1" applyNumberFormat="1" applyFont="1" applyBorder="1"/>
    <xf numFmtId="3" fontId="8" fillId="3" borderId="3" xfId="0" applyNumberFormat="1" applyFont="1" applyFill="1" applyBorder="1" applyAlignment="1">
      <alignment horizontal="center" vertical="center" wrapText="1"/>
    </xf>
    <xf numFmtId="0" fontId="4" fillId="4" borderId="2" xfId="2" applyFont="1" applyFill="1" applyBorder="1" applyAlignment="1">
      <alignment horizontal="center" vertical="center" wrapText="1"/>
    </xf>
    <xf numFmtId="166" fontId="0" fillId="3" borderId="3" xfId="0" applyNumberFormat="1" applyFill="1" applyBorder="1"/>
    <xf numFmtId="0" fontId="1" fillId="0" borderId="1" xfId="0" applyFont="1" applyFill="1" applyBorder="1"/>
    <xf numFmtId="0" fontId="5" fillId="3" borderId="2" xfId="2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7" fontId="0" fillId="0" borderId="0" xfId="0" applyNumberFormat="1" applyBorder="1"/>
    <xf numFmtId="0" fontId="0" fillId="0" borderId="0" xfId="0" applyBorder="1"/>
    <xf numFmtId="166" fontId="0" fillId="0" borderId="0" xfId="0" applyNumberFormat="1"/>
    <xf numFmtId="0" fontId="0" fillId="3" borderId="0" xfId="0" applyFill="1"/>
    <xf numFmtId="0" fontId="1" fillId="3" borderId="6" xfId="0" applyFont="1" applyFill="1" applyBorder="1"/>
    <xf numFmtId="166" fontId="1" fillId="3" borderId="3" xfId="0" applyNumberFormat="1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7" fillId="3" borderId="0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b="1"/>
              <a:t>Debt Securities held by Issuer Country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572096946663035E-2"/>
          <c:y val="8.2285080421519691E-2"/>
          <c:w val="0.90000006271617483"/>
          <c:h val="0.768814705150209"/>
        </c:manualLayout>
      </c:layout>
      <c:lineChart>
        <c:grouping val="standard"/>
        <c:varyColors val="0"/>
        <c:ser>
          <c:idx val="1"/>
          <c:order val="0"/>
          <c:tx>
            <c:strRef>
              <c:f>Debt_Securities_held_by_Country!$B$2</c:f>
              <c:strCache>
                <c:ptCount val="1"/>
                <c:pt idx="0">
                  <c:v>AU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Debt_Securities_held_by_Country!$A$100:$A$124</c:f>
              <c:numCache>
                <c:formatCode>dd/mm/yy;@</c:formatCode>
                <c:ptCount val="25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</c:numCache>
            </c:numRef>
          </c:cat>
          <c:val>
            <c:numRef>
              <c:f>Debt_Securities_held_by_Country!$B$100:$B$124</c:f>
              <c:numCache>
                <c:formatCode>_-* #,##0_-;\-* #,##0_-;_-* "-"??_-;_-@_-</c:formatCode>
                <c:ptCount val="25"/>
                <c:pt idx="0">
                  <c:v>18.576585000000001</c:v>
                </c:pt>
                <c:pt idx="1">
                  <c:v>16.725805000000001</c:v>
                </c:pt>
                <c:pt idx="2">
                  <c:v>15.451644</c:v>
                </c:pt>
                <c:pt idx="3">
                  <c:v>15.156074</c:v>
                </c:pt>
                <c:pt idx="4">
                  <c:v>17.503394</c:v>
                </c:pt>
                <c:pt idx="5">
                  <c:v>17.473924</c:v>
                </c:pt>
                <c:pt idx="6">
                  <c:v>17.799824000000001</c:v>
                </c:pt>
                <c:pt idx="7">
                  <c:v>18.444026999999998</c:v>
                </c:pt>
                <c:pt idx="8">
                  <c:v>18.337669000000002</c:v>
                </c:pt>
                <c:pt idx="9">
                  <c:v>23.447009000000001</c:v>
                </c:pt>
                <c:pt idx="10">
                  <c:v>21.220773000000001</c:v>
                </c:pt>
                <c:pt idx="11">
                  <c:v>21.246607999999998</c:v>
                </c:pt>
                <c:pt idx="12">
                  <c:v>19.511255999999999</c:v>
                </c:pt>
                <c:pt idx="13">
                  <c:v>18.999969</c:v>
                </c:pt>
                <c:pt idx="14">
                  <c:v>18.621708000000002</c:v>
                </c:pt>
                <c:pt idx="15">
                  <c:v>20.715114</c:v>
                </c:pt>
                <c:pt idx="16">
                  <c:v>22.243773999999998</c:v>
                </c:pt>
                <c:pt idx="17">
                  <c:v>25.536092</c:v>
                </c:pt>
                <c:pt idx="18">
                  <c:v>24.967908999999999</c:v>
                </c:pt>
                <c:pt idx="19">
                  <c:v>25.283486</c:v>
                </c:pt>
                <c:pt idx="20">
                  <c:v>28.012274000000001</c:v>
                </c:pt>
                <c:pt idx="21">
                  <c:v>28.390958999999999</c:v>
                </c:pt>
                <c:pt idx="22">
                  <c:v>28.586881999999999</c:v>
                </c:pt>
                <c:pt idx="23">
                  <c:v>30.551832000000001</c:v>
                </c:pt>
                <c:pt idx="24">
                  <c:v>29.353166999999999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F7-4025-B7A9-43D88B4997C8}"/>
            </c:ext>
          </c:extLst>
        </c:ser>
        <c:ser>
          <c:idx val="3"/>
          <c:order val="1"/>
          <c:tx>
            <c:strRef>
              <c:f>Debt_Securities_held_by_Country!$C$2</c:f>
              <c:strCache>
                <c:ptCount val="1"/>
                <c:pt idx="0">
                  <c:v>CA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Debt_Securities_held_by_Country!$A$100:$A$124</c:f>
              <c:numCache>
                <c:formatCode>dd/mm/yy;@</c:formatCode>
                <c:ptCount val="25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</c:numCache>
            </c:numRef>
          </c:cat>
          <c:val>
            <c:numRef>
              <c:f>Debt_Securities_held_by_Country!$C$100:$C$124</c:f>
              <c:numCache>
                <c:formatCode>_-* #,##0_-;\-* #,##0_-;_-* "-"??_-;_-@_-</c:formatCode>
                <c:ptCount val="25"/>
                <c:pt idx="0">
                  <c:v>25.528013999999999</c:v>
                </c:pt>
                <c:pt idx="1">
                  <c:v>21.029737999999998</c:v>
                </c:pt>
                <c:pt idx="2">
                  <c:v>19.621798999999999</c:v>
                </c:pt>
                <c:pt idx="3">
                  <c:v>19.433523000000001</c:v>
                </c:pt>
                <c:pt idx="4">
                  <c:v>20.009701</c:v>
                </c:pt>
                <c:pt idx="5">
                  <c:v>25.686975</c:v>
                </c:pt>
                <c:pt idx="6">
                  <c:v>23.669985</c:v>
                </c:pt>
                <c:pt idx="7">
                  <c:v>24.266334000000001</c:v>
                </c:pt>
                <c:pt idx="8">
                  <c:v>25.282686000000002</c:v>
                </c:pt>
                <c:pt idx="9">
                  <c:v>23.657105000000001</c:v>
                </c:pt>
                <c:pt idx="10">
                  <c:v>28.183534999999999</c:v>
                </c:pt>
                <c:pt idx="11">
                  <c:v>28.662043000000001</c:v>
                </c:pt>
                <c:pt idx="12">
                  <c:v>27.339835000000001</c:v>
                </c:pt>
                <c:pt idx="13">
                  <c:v>27.28116</c:v>
                </c:pt>
                <c:pt idx="14">
                  <c:v>27.652798000000001</c:v>
                </c:pt>
                <c:pt idx="15">
                  <c:v>26.438369000000002</c:v>
                </c:pt>
                <c:pt idx="16">
                  <c:v>26.889659000000002</c:v>
                </c:pt>
                <c:pt idx="17">
                  <c:v>20.647856000000001</c:v>
                </c:pt>
                <c:pt idx="18">
                  <c:v>18.738011</c:v>
                </c:pt>
                <c:pt idx="19">
                  <c:v>19.399387000000001</c:v>
                </c:pt>
                <c:pt idx="20">
                  <c:v>22.152097000000001</c:v>
                </c:pt>
                <c:pt idx="21">
                  <c:v>20.784468</c:v>
                </c:pt>
                <c:pt idx="22">
                  <c:v>21.482257000000001</c:v>
                </c:pt>
                <c:pt idx="23">
                  <c:v>24.133288</c:v>
                </c:pt>
                <c:pt idx="24">
                  <c:v>20.273734000000001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F7-4025-B7A9-43D88B4997C8}"/>
            </c:ext>
          </c:extLst>
        </c:ser>
        <c:ser>
          <c:idx val="4"/>
          <c:order val="2"/>
          <c:tx>
            <c:strRef>
              <c:f>Debt_Securities_held_by_Country!$D$2</c:f>
              <c:strCache>
                <c:ptCount val="1"/>
                <c:pt idx="0">
                  <c:v>DE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Debt_Securities_held_by_Country!$A$100:$A$124</c:f>
              <c:numCache>
                <c:formatCode>dd/mm/yy;@</c:formatCode>
                <c:ptCount val="25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</c:numCache>
            </c:numRef>
          </c:cat>
          <c:val>
            <c:numRef>
              <c:f>Debt_Securities_held_by_Country!$D$100:$D$124</c:f>
              <c:numCache>
                <c:formatCode>_-* #,##0_-;\-* #,##0_-;_-* "-"??_-;_-@_-</c:formatCode>
                <c:ptCount val="25"/>
                <c:pt idx="0">
                  <c:v>14.935816000000001</c:v>
                </c:pt>
                <c:pt idx="1">
                  <c:v>8.2144119999999994</c:v>
                </c:pt>
                <c:pt idx="2">
                  <c:v>18.070388000000001</c:v>
                </c:pt>
                <c:pt idx="3">
                  <c:v>8.4545840000000005</c:v>
                </c:pt>
                <c:pt idx="4">
                  <c:v>10.803912</c:v>
                </c:pt>
                <c:pt idx="5">
                  <c:v>11.898129000000001</c:v>
                </c:pt>
                <c:pt idx="6">
                  <c:v>8.8315180000000009</c:v>
                </c:pt>
                <c:pt idx="7">
                  <c:v>12.716718</c:v>
                </c:pt>
                <c:pt idx="8">
                  <c:v>14.639453</c:v>
                </c:pt>
                <c:pt idx="9">
                  <c:v>5.8273820000000001</c:v>
                </c:pt>
                <c:pt idx="10">
                  <c:v>13.791202</c:v>
                </c:pt>
                <c:pt idx="11">
                  <c:v>16.130471</c:v>
                </c:pt>
                <c:pt idx="12">
                  <c:v>13.023160000000001</c:v>
                </c:pt>
                <c:pt idx="13">
                  <c:v>9.6875389999999992</c:v>
                </c:pt>
                <c:pt idx="14">
                  <c:v>13.870699</c:v>
                </c:pt>
                <c:pt idx="15">
                  <c:v>12.543627000000001</c:v>
                </c:pt>
                <c:pt idx="16">
                  <c:v>12.634186</c:v>
                </c:pt>
                <c:pt idx="17">
                  <c:v>17.541868000000001</c:v>
                </c:pt>
                <c:pt idx="18">
                  <c:v>17.010035999999999</c:v>
                </c:pt>
                <c:pt idx="19">
                  <c:v>17.753682000000001</c:v>
                </c:pt>
                <c:pt idx="20">
                  <c:v>20.312588000000002</c:v>
                </c:pt>
                <c:pt idx="21">
                  <c:v>22.461618000000001</c:v>
                </c:pt>
                <c:pt idx="22">
                  <c:v>25.97803</c:v>
                </c:pt>
                <c:pt idx="23">
                  <c:v>30.167249000000002</c:v>
                </c:pt>
                <c:pt idx="24">
                  <c:v>29.553152000000001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F7-4025-B7A9-43D88B4997C8}"/>
            </c:ext>
          </c:extLst>
        </c:ser>
        <c:ser>
          <c:idx val="6"/>
          <c:order val="3"/>
          <c:tx>
            <c:strRef>
              <c:f>Debt_Securities_held_by_Country!$E$2</c:f>
              <c:strCache>
                <c:ptCount val="1"/>
                <c:pt idx="0">
                  <c:v>FR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Debt_Securities_held_by_Country!$A$100:$A$124</c:f>
              <c:numCache>
                <c:formatCode>dd/mm/yy;@</c:formatCode>
                <c:ptCount val="25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</c:numCache>
            </c:numRef>
          </c:cat>
          <c:val>
            <c:numRef>
              <c:f>Debt_Securities_held_by_Country!$E$100:$E$124</c:f>
              <c:numCache>
                <c:formatCode>_-* #,##0_-;\-* #,##0_-;_-* "-"??_-;_-@_-</c:formatCode>
                <c:ptCount val="25"/>
                <c:pt idx="0">
                  <c:v>47.887633000000001</c:v>
                </c:pt>
                <c:pt idx="1">
                  <c:v>49.572108999999998</c:v>
                </c:pt>
                <c:pt idx="2">
                  <c:v>54.211039999999997</c:v>
                </c:pt>
                <c:pt idx="3">
                  <c:v>46.581232999999997</c:v>
                </c:pt>
                <c:pt idx="4">
                  <c:v>50.959344000000002</c:v>
                </c:pt>
                <c:pt idx="5">
                  <c:v>57.567535999999997</c:v>
                </c:pt>
                <c:pt idx="6">
                  <c:v>48.984701000000001</c:v>
                </c:pt>
                <c:pt idx="7">
                  <c:v>51.576281999999999</c:v>
                </c:pt>
                <c:pt idx="8">
                  <c:v>59.903388999999997</c:v>
                </c:pt>
                <c:pt idx="9">
                  <c:v>59.694327000000001</c:v>
                </c:pt>
                <c:pt idx="10">
                  <c:v>65.521991999999997</c:v>
                </c:pt>
                <c:pt idx="11">
                  <c:v>67.732136999999994</c:v>
                </c:pt>
                <c:pt idx="12">
                  <c:v>62.795636000000002</c:v>
                </c:pt>
                <c:pt idx="13">
                  <c:v>58.212736999999997</c:v>
                </c:pt>
                <c:pt idx="14">
                  <c:v>71.762877000000003</c:v>
                </c:pt>
                <c:pt idx="15">
                  <c:v>67.292766</c:v>
                </c:pt>
                <c:pt idx="16">
                  <c:v>70.913239000000004</c:v>
                </c:pt>
                <c:pt idx="17">
                  <c:v>67.096530999999999</c:v>
                </c:pt>
                <c:pt idx="18">
                  <c:v>67.218119000000002</c:v>
                </c:pt>
                <c:pt idx="19">
                  <c:v>68.823887999999997</c:v>
                </c:pt>
                <c:pt idx="20">
                  <c:v>75.950128000000007</c:v>
                </c:pt>
                <c:pt idx="21">
                  <c:v>79.020342999999997</c:v>
                </c:pt>
                <c:pt idx="22">
                  <c:v>79.83211</c:v>
                </c:pt>
                <c:pt idx="23">
                  <c:v>77.348027999999999</c:v>
                </c:pt>
                <c:pt idx="24">
                  <c:v>71.025835999999998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7F7-4025-B7A9-43D88B4997C8}"/>
            </c:ext>
          </c:extLst>
        </c:ser>
        <c:ser>
          <c:idx val="9"/>
          <c:order val="4"/>
          <c:tx>
            <c:strRef>
              <c:f>Debt_Securities_held_by_Country!$F$2</c:f>
              <c:strCache>
                <c:ptCount val="1"/>
                <c:pt idx="0">
                  <c:v>GB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Debt_Securities_held_by_Country!$A$100:$A$124</c:f>
              <c:numCache>
                <c:formatCode>dd/mm/yy;@</c:formatCode>
                <c:ptCount val="25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</c:numCache>
            </c:numRef>
          </c:cat>
          <c:val>
            <c:numRef>
              <c:f>Debt_Securities_held_by_Country!$F$100:$F$124</c:f>
              <c:numCache>
                <c:formatCode>_-* #,##0_-;\-* #,##0_-;_-* "-"??_-;_-@_-</c:formatCode>
                <c:ptCount val="25"/>
                <c:pt idx="0">
                  <c:v>97.621497000000005</c:v>
                </c:pt>
                <c:pt idx="1">
                  <c:v>88.368091000000007</c:v>
                </c:pt>
                <c:pt idx="2">
                  <c:v>83.960108000000005</c:v>
                </c:pt>
                <c:pt idx="3">
                  <c:v>74.610533000000004</c:v>
                </c:pt>
                <c:pt idx="4">
                  <c:v>86.6417</c:v>
                </c:pt>
                <c:pt idx="5">
                  <c:v>92.918801000000002</c:v>
                </c:pt>
                <c:pt idx="6">
                  <c:v>87.204791999999998</c:v>
                </c:pt>
                <c:pt idx="7">
                  <c:v>92.664096999999998</c:v>
                </c:pt>
                <c:pt idx="8">
                  <c:v>89.072345999999996</c:v>
                </c:pt>
                <c:pt idx="9">
                  <c:v>90.684444999999997</c:v>
                </c:pt>
                <c:pt idx="10">
                  <c:v>94.056428999999994</c:v>
                </c:pt>
                <c:pt idx="11">
                  <c:v>101.156644</c:v>
                </c:pt>
                <c:pt idx="12">
                  <c:v>106.19710499999999</c:v>
                </c:pt>
                <c:pt idx="13">
                  <c:v>100.97706599999999</c:v>
                </c:pt>
                <c:pt idx="14">
                  <c:v>110.827977</c:v>
                </c:pt>
                <c:pt idx="15">
                  <c:v>111.97075100000001</c:v>
                </c:pt>
                <c:pt idx="16">
                  <c:v>116.300597</c:v>
                </c:pt>
                <c:pt idx="17">
                  <c:v>126.38948600000001</c:v>
                </c:pt>
                <c:pt idx="18">
                  <c:v>125.74891599999999</c:v>
                </c:pt>
                <c:pt idx="19">
                  <c:v>127.821478</c:v>
                </c:pt>
                <c:pt idx="20">
                  <c:v>128.19695300000001</c:v>
                </c:pt>
                <c:pt idx="21">
                  <c:v>126.32556700000001</c:v>
                </c:pt>
                <c:pt idx="22">
                  <c:v>134.027019</c:v>
                </c:pt>
                <c:pt idx="23">
                  <c:v>142.70151799999999</c:v>
                </c:pt>
                <c:pt idx="24">
                  <c:v>143.29633799999999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7F7-4025-B7A9-43D88B4997C8}"/>
            </c:ext>
          </c:extLst>
        </c:ser>
        <c:ser>
          <c:idx val="0"/>
          <c:order val="5"/>
          <c:tx>
            <c:strRef>
              <c:f>Debt_Securities_held_by_Country!$G$2</c:f>
              <c:strCache>
                <c:ptCount val="1"/>
                <c:pt idx="0">
                  <c:v>JP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Debt_Securities_held_by_Country!$A$100:$A$124</c:f>
              <c:numCache>
                <c:formatCode>dd/mm/yy;@</c:formatCode>
                <c:ptCount val="25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</c:numCache>
            </c:numRef>
          </c:cat>
          <c:val>
            <c:numRef>
              <c:f>Debt_Securities_held_by_Country!$G$100:$G$124</c:f>
              <c:numCache>
                <c:formatCode>_-* #,##0_-;\-* #,##0_-;_-* "-"??_-;_-@_-</c:formatCode>
                <c:ptCount val="25"/>
                <c:pt idx="0">
                  <c:v>18.476554</c:v>
                </c:pt>
                <c:pt idx="1">
                  <c:v>15.876169000000001</c:v>
                </c:pt>
                <c:pt idx="2">
                  <c:v>16.953223999999999</c:v>
                </c:pt>
                <c:pt idx="3">
                  <c:v>15.549936000000001</c:v>
                </c:pt>
                <c:pt idx="4">
                  <c:v>17.391983</c:v>
                </c:pt>
                <c:pt idx="5">
                  <c:v>19.502943999999999</c:v>
                </c:pt>
                <c:pt idx="6">
                  <c:v>20.20083</c:v>
                </c:pt>
                <c:pt idx="7">
                  <c:v>18.586068000000001</c:v>
                </c:pt>
                <c:pt idx="8">
                  <c:v>19.387817999999999</c:v>
                </c:pt>
                <c:pt idx="9">
                  <c:v>18.973652000000001</c:v>
                </c:pt>
                <c:pt idx="10">
                  <c:v>21.990528000000001</c:v>
                </c:pt>
                <c:pt idx="11">
                  <c:v>19.781023999999999</c:v>
                </c:pt>
                <c:pt idx="12">
                  <c:v>20.564581</c:v>
                </c:pt>
                <c:pt idx="13">
                  <c:v>16.802154999999999</c:v>
                </c:pt>
                <c:pt idx="14">
                  <c:v>21.550706999999999</c:v>
                </c:pt>
                <c:pt idx="15">
                  <c:v>20.369972000000001</c:v>
                </c:pt>
                <c:pt idx="16">
                  <c:v>19.468408</c:v>
                </c:pt>
                <c:pt idx="17">
                  <c:v>21.066972</c:v>
                </c:pt>
                <c:pt idx="18">
                  <c:v>20.032741000000001</c:v>
                </c:pt>
                <c:pt idx="19">
                  <c:v>19.731373999999999</c:v>
                </c:pt>
                <c:pt idx="20">
                  <c:v>21.269034999999999</c:v>
                </c:pt>
                <c:pt idx="21">
                  <c:v>22.797640000000001</c:v>
                </c:pt>
                <c:pt idx="22">
                  <c:v>25.575099000000002</c:v>
                </c:pt>
                <c:pt idx="23">
                  <c:v>24.677682000000001</c:v>
                </c:pt>
                <c:pt idx="24">
                  <c:v>26.413385999999999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94-459E-9B89-9B7CC9061F4D}"/>
            </c:ext>
          </c:extLst>
        </c:ser>
        <c:ser>
          <c:idx val="2"/>
          <c:order val="6"/>
          <c:tx>
            <c:strRef>
              <c:f>Debt_Securities_held_by_Country!$H$2</c:f>
              <c:strCache>
                <c:ptCount val="1"/>
                <c:pt idx="0">
                  <c:v>NL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Debt_Securities_held_by_Country!$A$100:$A$124</c:f>
              <c:numCache>
                <c:formatCode>dd/mm/yy;@</c:formatCode>
                <c:ptCount val="25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</c:numCache>
            </c:numRef>
          </c:cat>
          <c:val>
            <c:numRef>
              <c:f>Debt_Securities_held_by_Country!$H$100:$H$124</c:f>
              <c:numCache>
                <c:formatCode>_-* #,##0_-;\-* #,##0_-;_-* "-"??_-;_-@_-</c:formatCode>
                <c:ptCount val="25"/>
                <c:pt idx="0">
                  <c:v>23.725625000000001</c:v>
                </c:pt>
                <c:pt idx="1">
                  <c:v>19.811827999999998</c:v>
                </c:pt>
                <c:pt idx="2">
                  <c:v>19.646984</c:v>
                </c:pt>
                <c:pt idx="3">
                  <c:v>16.232424999999999</c:v>
                </c:pt>
                <c:pt idx="4">
                  <c:v>20.083531000000001</c:v>
                </c:pt>
                <c:pt idx="5">
                  <c:v>18.310286999999999</c:v>
                </c:pt>
                <c:pt idx="6">
                  <c:v>19.170252999999999</c:v>
                </c:pt>
                <c:pt idx="7">
                  <c:v>20.666778000000001</c:v>
                </c:pt>
                <c:pt idx="8">
                  <c:v>21.161686</c:v>
                </c:pt>
                <c:pt idx="9">
                  <c:v>17.447969000000001</c:v>
                </c:pt>
                <c:pt idx="10">
                  <c:v>18.998463999999998</c:v>
                </c:pt>
                <c:pt idx="11">
                  <c:v>18.847939</c:v>
                </c:pt>
                <c:pt idx="12">
                  <c:v>20.469847999999999</c:v>
                </c:pt>
                <c:pt idx="13">
                  <c:v>15.912355</c:v>
                </c:pt>
                <c:pt idx="14">
                  <c:v>25.968662999999999</c:v>
                </c:pt>
                <c:pt idx="15">
                  <c:v>18.158169000000001</c:v>
                </c:pt>
                <c:pt idx="16">
                  <c:v>18.849350999999999</c:v>
                </c:pt>
                <c:pt idx="17">
                  <c:v>19.119924000000001</c:v>
                </c:pt>
                <c:pt idx="18">
                  <c:v>19.469127</c:v>
                </c:pt>
                <c:pt idx="19">
                  <c:v>23.805130999999999</c:v>
                </c:pt>
                <c:pt idx="20">
                  <c:v>32.516812000000002</c:v>
                </c:pt>
                <c:pt idx="21">
                  <c:v>22.016311000000002</c:v>
                </c:pt>
                <c:pt idx="22">
                  <c:v>24.526361999999999</c:v>
                </c:pt>
                <c:pt idx="23">
                  <c:v>27.105537000000002</c:v>
                </c:pt>
                <c:pt idx="24">
                  <c:v>21.987272000000001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94-459E-9B89-9B7CC9061F4D}"/>
            </c:ext>
          </c:extLst>
        </c:ser>
        <c:ser>
          <c:idx val="5"/>
          <c:order val="7"/>
          <c:tx>
            <c:strRef>
              <c:f>Debt_Securities_held_by_Country!$I$2</c:f>
              <c:strCache>
                <c:ptCount val="1"/>
                <c:pt idx="0">
                  <c:v>SE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Debt_Securities_held_by_Country!$A$100:$A$124</c:f>
              <c:numCache>
                <c:formatCode>dd/mm/yy;@</c:formatCode>
                <c:ptCount val="25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</c:numCache>
            </c:numRef>
          </c:cat>
          <c:val>
            <c:numRef>
              <c:f>Debt_Securities_held_by_Country!$I$100:$I$124</c:f>
              <c:numCache>
                <c:formatCode>_-* #,##0_-;\-* #,##0_-;_-* "-"??_-;_-@_-</c:formatCode>
                <c:ptCount val="25"/>
                <c:pt idx="0">
                  <c:v>11.09979</c:v>
                </c:pt>
                <c:pt idx="1">
                  <c:v>9.8361719999999995</c:v>
                </c:pt>
                <c:pt idx="2">
                  <c:v>8.6112350000000006</c:v>
                </c:pt>
                <c:pt idx="3">
                  <c:v>9.0773430000000008</c:v>
                </c:pt>
                <c:pt idx="4">
                  <c:v>9.7808569999999992</c:v>
                </c:pt>
                <c:pt idx="5">
                  <c:v>9.7865909999999996</c:v>
                </c:pt>
                <c:pt idx="6">
                  <c:v>8.5502739999999999</c:v>
                </c:pt>
                <c:pt idx="7">
                  <c:v>6.5705359999999997</c:v>
                </c:pt>
                <c:pt idx="8">
                  <c:v>6.8085560000000003</c:v>
                </c:pt>
                <c:pt idx="9">
                  <c:v>6.6978419999999996</c:v>
                </c:pt>
                <c:pt idx="10">
                  <c:v>8.4463010000000001</c:v>
                </c:pt>
                <c:pt idx="11">
                  <c:v>8.9238839999999993</c:v>
                </c:pt>
                <c:pt idx="12">
                  <c:v>11.732472</c:v>
                </c:pt>
                <c:pt idx="13">
                  <c:v>9.7776569999999996</c:v>
                </c:pt>
                <c:pt idx="14">
                  <c:v>10.572998999999999</c:v>
                </c:pt>
                <c:pt idx="15">
                  <c:v>10.539835999999999</c:v>
                </c:pt>
                <c:pt idx="16">
                  <c:v>11.171369</c:v>
                </c:pt>
                <c:pt idx="17">
                  <c:v>12.782927000000001</c:v>
                </c:pt>
                <c:pt idx="18">
                  <c:v>12.52791</c:v>
                </c:pt>
                <c:pt idx="19">
                  <c:v>10.586708</c:v>
                </c:pt>
                <c:pt idx="20">
                  <c:v>11.364606</c:v>
                </c:pt>
                <c:pt idx="21">
                  <c:v>11.475292</c:v>
                </c:pt>
                <c:pt idx="22">
                  <c:v>10.483656</c:v>
                </c:pt>
                <c:pt idx="23">
                  <c:v>10.096970000000001</c:v>
                </c:pt>
                <c:pt idx="24">
                  <c:v>15.299977999999999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94-459E-9B89-9B7CC9061F4D}"/>
            </c:ext>
          </c:extLst>
        </c:ser>
        <c:ser>
          <c:idx val="7"/>
          <c:order val="8"/>
          <c:tx>
            <c:strRef>
              <c:f>Debt_Securities_held_by_Country!$J$2</c:f>
              <c:strCache>
                <c:ptCount val="1"/>
                <c:pt idx="0">
                  <c:v>SG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Debt_Securities_held_by_Country!$A$100:$A$124</c:f>
              <c:numCache>
                <c:formatCode>dd/mm/yy;@</c:formatCode>
                <c:ptCount val="25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</c:numCache>
            </c:numRef>
          </c:cat>
          <c:val>
            <c:numRef>
              <c:f>Debt_Securities_held_by_Country!$J$100:$J$124</c:f>
              <c:numCache>
                <c:formatCode>_-* #,##0_-;\-* #,##0_-;_-* "-"??_-;_-@_-</c:formatCode>
                <c:ptCount val="25"/>
                <c:pt idx="0">
                  <c:v>7.0935079999999999</c:v>
                </c:pt>
                <c:pt idx="1">
                  <c:v>6.6876170000000004</c:v>
                </c:pt>
                <c:pt idx="2">
                  <c:v>5.0946939999999996</c:v>
                </c:pt>
                <c:pt idx="3">
                  <c:v>5.4609139999999998</c:v>
                </c:pt>
                <c:pt idx="4">
                  <c:v>5.4298419999999998</c:v>
                </c:pt>
                <c:pt idx="5">
                  <c:v>4.5653740000000003</c:v>
                </c:pt>
                <c:pt idx="6">
                  <c:v>3.3040389999999999</c:v>
                </c:pt>
                <c:pt idx="7">
                  <c:v>3.889437</c:v>
                </c:pt>
                <c:pt idx="8">
                  <c:v>4.285679</c:v>
                </c:pt>
                <c:pt idx="9">
                  <c:v>3.6279710000000001</c:v>
                </c:pt>
                <c:pt idx="10">
                  <c:v>4.5326829999999996</c:v>
                </c:pt>
                <c:pt idx="11">
                  <c:v>4.4527020000000004</c:v>
                </c:pt>
                <c:pt idx="12">
                  <c:v>4.0608440000000003</c:v>
                </c:pt>
                <c:pt idx="13">
                  <c:v>3.8027980000000001</c:v>
                </c:pt>
                <c:pt idx="14">
                  <c:v>6.275836</c:v>
                </c:pt>
                <c:pt idx="15">
                  <c:v>6.8631630000000001</c:v>
                </c:pt>
                <c:pt idx="16">
                  <c:v>7.9080789999999999</c:v>
                </c:pt>
                <c:pt idx="17">
                  <c:v>8.1706520000000005</c:v>
                </c:pt>
                <c:pt idx="18">
                  <c:v>8.5740759999999998</c:v>
                </c:pt>
                <c:pt idx="19">
                  <c:v>11.175269</c:v>
                </c:pt>
                <c:pt idx="20">
                  <c:v>12.706059</c:v>
                </c:pt>
                <c:pt idx="21">
                  <c:v>12.197728</c:v>
                </c:pt>
                <c:pt idx="22">
                  <c:v>14.602555000000001</c:v>
                </c:pt>
                <c:pt idx="23">
                  <c:v>16.239469</c:v>
                </c:pt>
                <c:pt idx="24">
                  <c:v>13.800836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94-459E-9B89-9B7CC9061F4D}"/>
            </c:ext>
          </c:extLst>
        </c:ser>
        <c:ser>
          <c:idx val="8"/>
          <c:order val="9"/>
          <c:tx>
            <c:strRef>
              <c:f>Debt_Securities_held_by_Country!$K$2</c:f>
              <c:strCache>
                <c:ptCount val="1"/>
                <c:pt idx="0">
                  <c:v>US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Debt_Securities_held_by_Country!$A$100:$A$124</c:f>
              <c:numCache>
                <c:formatCode>dd/mm/yy;@</c:formatCode>
                <c:ptCount val="25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</c:numCache>
            </c:numRef>
          </c:cat>
          <c:val>
            <c:numRef>
              <c:f>Debt_Securities_held_by_Country!$K$100:$K$124</c:f>
              <c:numCache>
                <c:formatCode>_-* #,##0_-;\-* #,##0_-;_-* "-"??_-;_-@_-</c:formatCode>
                <c:ptCount val="25"/>
                <c:pt idx="0">
                  <c:v>79.298424999999995</c:v>
                </c:pt>
                <c:pt idx="1">
                  <c:v>78.287121999999997</c:v>
                </c:pt>
                <c:pt idx="2">
                  <c:v>74.194855000000004</c:v>
                </c:pt>
                <c:pt idx="3">
                  <c:v>68.218025999999995</c:v>
                </c:pt>
                <c:pt idx="4">
                  <c:v>71.992480999999998</c:v>
                </c:pt>
                <c:pt idx="5">
                  <c:v>103.408925</c:v>
                </c:pt>
                <c:pt idx="6">
                  <c:v>89.517719</c:v>
                </c:pt>
                <c:pt idx="7">
                  <c:v>112.175866</c:v>
                </c:pt>
                <c:pt idx="8">
                  <c:v>122.970634</c:v>
                </c:pt>
                <c:pt idx="9">
                  <c:v>122.683042</c:v>
                </c:pt>
                <c:pt idx="10">
                  <c:v>136.84851399999999</c:v>
                </c:pt>
                <c:pt idx="11">
                  <c:v>137.87532999999999</c:v>
                </c:pt>
                <c:pt idx="12">
                  <c:v>133.354761</c:v>
                </c:pt>
                <c:pt idx="13">
                  <c:v>134.16011499999999</c:v>
                </c:pt>
                <c:pt idx="14">
                  <c:v>128.302682</c:v>
                </c:pt>
                <c:pt idx="15">
                  <c:v>123.252256</c:v>
                </c:pt>
                <c:pt idx="16">
                  <c:v>129.50076899999999</c:v>
                </c:pt>
                <c:pt idx="17">
                  <c:v>130.88744500000001</c:v>
                </c:pt>
                <c:pt idx="18">
                  <c:v>132.51641799999999</c:v>
                </c:pt>
                <c:pt idx="19">
                  <c:v>133.74413899999999</c:v>
                </c:pt>
                <c:pt idx="20">
                  <c:v>142.563075</c:v>
                </c:pt>
                <c:pt idx="21">
                  <c:v>140.207494</c:v>
                </c:pt>
                <c:pt idx="22">
                  <c:v>148.97207</c:v>
                </c:pt>
                <c:pt idx="23">
                  <c:v>158.11512200000001</c:v>
                </c:pt>
                <c:pt idx="24">
                  <c:v>153.19230099999999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A94-459E-9B89-9B7CC9061F4D}"/>
            </c:ext>
          </c:extLst>
        </c:ser>
        <c:ser>
          <c:idx val="10"/>
          <c:order val="10"/>
          <c:tx>
            <c:strRef>
              <c:f>Debt_Securities_held_by_Country!$L$2</c:f>
              <c:strCache>
                <c:ptCount val="1"/>
                <c:pt idx="0">
                  <c:v>Other Countries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Debt_Securities_held_by_Country!$A$100:$A$124</c:f>
              <c:numCache>
                <c:formatCode>dd/mm/yy;@</c:formatCode>
                <c:ptCount val="25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</c:numCache>
            </c:numRef>
          </c:cat>
          <c:val>
            <c:numRef>
              <c:f>Debt_Securities_held_by_Country!$L$100:$L$124</c:f>
              <c:numCache>
                <c:formatCode>_-* #,##0_-;\-* #,##0_-;_-* "-"??_-;_-@_-</c:formatCode>
                <c:ptCount val="25"/>
                <c:pt idx="0">
                  <c:v>77.167941999999996</c:v>
                </c:pt>
                <c:pt idx="1">
                  <c:v>73.438176999999996</c:v>
                </c:pt>
                <c:pt idx="2">
                  <c:v>76.350800000000007</c:v>
                </c:pt>
                <c:pt idx="3">
                  <c:v>104.452062</c:v>
                </c:pt>
                <c:pt idx="4">
                  <c:v>64.127617000000001</c:v>
                </c:pt>
                <c:pt idx="5">
                  <c:v>69.389139</c:v>
                </c:pt>
                <c:pt idx="6">
                  <c:v>72.058169000000007</c:v>
                </c:pt>
                <c:pt idx="7">
                  <c:v>69.425062999999994</c:v>
                </c:pt>
                <c:pt idx="8">
                  <c:v>69.898448000000002</c:v>
                </c:pt>
                <c:pt idx="9">
                  <c:v>69.154784000000006</c:v>
                </c:pt>
                <c:pt idx="10">
                  <c:v>75.197804000000005</c:v>
                </c:pt>
                <c:pt idx="11">
                  <c:v>83.160864000000004</c:v>
                </c:pt>
                <c:pt idx="12">
                  <c:v>74.094666000000004</c:v>
                </c:pt>
                <c:pt idx="13">
                  <c:v>100.66449</c:v>
                </c:pt>
                <c:pt idx="14">
                  <c:v>76.863812999999993</c:v>
                </c:pt>
                <c:pt idx="15">
                  <c:v>82.147630000000007</c:v>
                </c:pt>
                <c:pt idx="16">
                  <c:v>76.328530000000001</c:v>
                </c:pt>
                <c:pt idx="17">
                  <c:v>76.108851000000001</c:v>
                </c:pt>
                <c:pt idx="18">
                  <c:v>75.817642000000006</c:v>
                </c:pt>
                <c:pt idx="19">
                  <c:v>76.756237999999996</c:v>
                </c:pt>
                <c:pt idx="20">
                  <c:v>78.762635000000003</c:v>
                </c:pt>
                <c:pt idx="21">
                  <c:v>88.936942000000002</c:v>
                </c:pt>
                <c:pt idx="22">
                  <c:v>90.200638999999995</c:v>
                </c:pt>
                <c:pt idx="23">
                  <c:v>94.486427000000006</c:v>
                </c:pt>
                <c:pt idx="24">
                  <c:v>92.743639000000002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EC-49B4-B426-83CD5FFA2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8407728"/>
        <c:axId val="1568401904"/>
      </c:lineChart>
      <c:catAx>
        <c:axId val="156840772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8401904"/>
        <c:crosses val="autoZero"/>
        <c:auto val="0"/>
        <c:lblAlgn val="ctr"/>
        <c:lblOffset val="100"/>
        <c:noMultiLvlLbl val="1"/>
      </c:catAx>
      <c:valAx>
        <c:axId val="1568401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3.5045798486658702E-2"/>
              <c:y val="2.071350898109449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840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b="1"/>
              <a:t>Debt Securities Held by Issuer Sector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99729014310205E-2"/>
          <c:y val="8.2422222222222216E-2"/>
          <c:w val="0.8529935148333232"/>
          <c:h val="0.76842939632545937"/>
        </c:manualLayout>
      </c:layout>
      <c:lineChart>
        <c:grouping val="standard"/>
        <c:varyColors val="0"/>
        <c:ser>
          <c:idx val="0"/>
          <c:order val="0"/>
          <c:tx>
            <c:strRef>
              <c:f>Debt_Securities_held_by_Sector!$B$2</c:f>
              <c:strCache>
                <c:ptCount val="1"/>
                <c:pt idx="0">
                  <c:v>General Government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Debt_Securities_held_by_Sector!$A$100:$A$124</c:f>
              <c:numCache>
                <c:formatCode>dd/mm/yy;@</c:formatCode>
                <c:ptCount val="25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</c:numCache>
            </c:numRef>
          </c:cat>
          <c:val>
            <c:numRef>
              <c:f>Debt_Securities_held_by_Sector!$B$100:$B$124</c:f>
              <c:numCache>
                <c:formatCode>#,##0_ ;\-#,##0\ </c:formatCode>
                <c:ptCount val="25"/>
                <c:pt idx="0">
                  <c:v>41.639130999999999</c:v>
                </c:pt>
                <c:pt idx="1">
                  <c:v>34.164234</c:v>
                </c:pt>
                <c:pt idx="2">
                  <c:v>41.932544999999998</c:v>
                </c:pt>
                <c:pt idx="3">
                  <c:v>24.127817</c:v>
                </c:pt>
                <c:pt idx="4">
                  <c:v>23.190079999999998</c:v>
                </c:pt>
                <c:pt idx="5">
                  <c:v>62.050283</c:v>
                </c:pt>
                <c:pt idx="6">
                  <c:v>42.972476999999998</c:v>
                </c:pt>
                <c:pt idx="7">
                  <c:v>69.910672000000005</c:v>
                </c:pt>
                <c:pt idx="8">
                  <c:v>80.515296000000006</c:v>
                </c:pt>
                <c:pt idx="9">
                  <c:v>83.624433999999994</c:v>
                </c:pt>
                <c:pt idx="10">
                  <c:v>108.01967500000001</c:v>
                </c:pt>
                <c:pt idx="11">
                  <c:v>112.61687999999999</c:v>
                </c:pt>
                <c:pt idx="12">
                  <c:v>96.991980999999996</c:v>
                </c:pt>
                <c:pt idx="13">
                  <c:v>93.957801000000003</c:v>
                </c:pt>
                <c:pt idx="14">
                  <c:v>106.497974</c:v>
                </c:pt>
                <c:pt idx="15">
                  <c:v>97.997727999999995</c:v>
                </c:pt>
                <c:pt idx="16">
                  <c:v>100.57470600000001</c:v>
                </c:pt>
                <c:pt idx="17">
                  <c:v>99.099343000000005</c:v>
                </c:pt>
                <c:pt idx="18">
                  <c:v>97.570176000000004</c:v>
                </c:pt>
                <c:pt idx="19">
                  <c:v>100.547129</c:v>
                </c:pt>
                <c:pt idx="20">
                  <c:v>114.46988399999999</c:v>
                </c:pt>
                <c:pt idx="21">
                  <c:v>117.95162999999999</c:v>
                </c:pt>
                <c:pt idx="22">
                  <c:v>128.99146099999999</c:v>
                </c:pt>
                <c:pt idx="23">
                  <c:v>137.62535800000001</c:v>
                </c:pt>
                <c:pt idx="24">
                  <c:v>118.73128699999999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69-4113-845F-707C8CC66595}"/>
            </c:ext>
          </c:extLst>
        </c:ser>
        <c:ser>
          <c:idx val="2"/>
          <c:order val="2"/>
          <c:tx>
            <c:strRef>
              <c:f>Debt_Securities_held_by_Sector!$D$2</c:f>
              <c:strCache>
                <c:ptCount val="1"/>
                <c:pt idx="0">
                  <c:v>Other Financial Intermediaries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Debt_Securities_held_by_Sector!$A$100:$A$124</c:f>
              <c:numCache>
                <c:formatCode>dd/mm/yy;@</c:formatCode>
                <c:ptCount val="25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</c:numCache>
            </c:numRef>
          </c:cat>
          <c:val>
            <c:numRef>
              <c:f>Debt_Securities_held_by_Sector!$D$100:$D$124</c:f>
              <c:numCache>
                <c:formatCode>#,##0_);\(#,##0\)</c:formatCode>
                <c:ptCount val="25"/>
                <c:pt idx="0">
                  <c:v>49.074418000000001</c:v>
                </c:pt>
                <c:pt idx="1">
                  <c:v>50.701985999999998</c:v>
                </c:pt>
                <c:pt idx="2">
                  <c:v>53.267592999999998</c:v>
                </c:pt>
                <c:pt idx="3">
                  <c:v>85.070858999999999</c:v>
                </c:pt>
                <c:pt idx="4">
                  <c:v>50.155068999999997</c:v>
                </c:pt>
                <c:pt idx="5">
                  <c:v>53.548363000000002</c:v>
                </c:pt>
                <c:pt idx="6">
                  <c:v>61.520510000000002</c:v>
                </c:pt>
                <c:pt idx="7">
                  <c:v>53.396794</c:v>
                </c:pt>
                <c:pt idx="8">
                  <c:v>53.164358</c:v>
                </c:pt>
                <c:pt idx="9">
                  <c:v>55.054358999999998</c:v>
                </c:pt>
                <c:pt idx="10">
                  <c:v>62.960275000000003</c:v>
                </c:pt>
                <c:pt idx="11">
                  <c:v>69.448599999999999</c:v>
                </c:pt>
                <c:pt idx="12">
                  <c:v>59.795673000000001</c:v>
                </c:pt>
                <c:pt idx="13">
                  <c:v>83.378253999999998</c:v>
                </c:pt>
                <c:pt idx="14">
                  <c:v>61.174790999999999</c:v>
                </c:pt>
                <c:pt idx="15">
                  <c:v>70.311672000000002</c:v>
                </c:pt>
                <c:pt idx="16">
                  <c:v>65.47775</c:v>
                </c:pt>
                <c:pt idx="17">
                  <c:v>66.976331000000002</c:v>
                </c:pt>
                <c:pt idx="18">
                  <c:v>67.25864</c:v>
                </c:pt>
                <c:pt idx="19">
                  <c:v>68.232461999999998</c:v>
                </c:pt>
                <c:pt idx="20">
                  <c:v>71.751301999999995</c:v>
                </c:pt>
                <c:pt idx="21">
                  <c:v>73.819344999999998</c:v>
                </c:pt>
                <c:pt idx="22">
                  <c:v>77.275726000000006</c:v>
                </c:pt>
                <c:pt idx="23">
                  <c:v>79.791535999999994</c:v>
                </c:pt>
                <c:pt idx="24">
                  <c:v>79.639875000000004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69-4113-845F-707C8CC66595}"/>
            </c:ext>
          </c:extLst>
        </c:ser>
        <c:ser>
          <c:idx val="3"/>
          <c:order val="3"/>
          <c:tx>
            <c:strRef>
              <c:f>Debt_Securities_held_by_Sector!$E$2</c:f>
              <c:strCache>
                <c:ptCount val="1"/>
                <c:pt idx="0">
                  <c:v>Non Financial Corporations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Debt_Securities_held_by_Sector!$A$100:$A$124</c:f>
              <c:numCache>
                <c:formatCode>dd/mm/yy;@</c:formatCode>
                <c:ptCount val="25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</c:numCache>
            </c:numRef>
          </c:cat>
          <c:val>
            <c:numRef>
              <c:f>Debt_Securities_held_by_Sector!$E$100:$E$124</c:f>
              <c:numCache>
                <c:formatCode>#,##0_);\(#,##0\)</c:formatCode>
                <c:ptCount val="25"/>
                <c:pt idx="0">
                  <c:v>20.452757999999999</c:v>
                </c:pt>
                <c:pt idx="1">
                  <c:v>20.391848</c:v>
                </c:pt>
                <c:pt idx="2">
                  <c:v>19.500745999999999</c:v>
                </c:pt>
                <c:pt idx="3">
                  <c:v>21.139785</c:v>
                </c:pt>
                <c:pt idx="4">
                  <c:v>21.390536000000001</c:v>
                </c:pt>
                <c:pt idx="5">
                  <c:v>20.651883000000002</c:v>
                </c:pt>
                <c:pt idx="6">
                  <c:v>17.91872</c:v>
                </c:pt>
                <c:pt idx="7">
                  <c:v>17.543596000000001</c:v>
                </c:pt>
                <c:pt idx="8">
                  <c:v>17.541363</c:v>
                </c:pt>
                <c:pt idx="9">
                  <c:v>9.1764299999999999</c:v>
                </c:pt>
                <c:pt idx="10">
                  <c:v>8.4232320000000005</c:v>
                </c:pt>
                <c:pt idx="11">
                  <c:v>8.6228470000000002</c:v>
                </c:pt>
                <c:pt idx="12">
                  <c:v>11.614056</c:v>
                </c:pt>
                <c:pt idx="13">
                  <c:v>11.545674</c:v>
                </c:pt>
                <c:pt idx="14">
                  <c:v>8.6898599999999995</c:v>
                </c:pt>
                <c:pt idx="15">
                  <c:v>11.374755</c:v>
                </c:pt>
                <c:pt idx="16">
                  <c:v>11.845663999999999</c:v>
                </c:pt>
                <c:pt idx="17">
                  <c:v>12.633971000000001</c:v>
                </c:pt>
                <c:pt idx="18">
                  <c:v>11.370447</c:v>
                </c:pt>
                <c:pt idx="19">
                  <c:v>12.015221</c:v>
                </c:pt>
                <c:pt idx="20">
                  <c:v>10.618022</c:v>
                </c:pt>
                <c:pt idx="21">
                  <c:v>9.0466719999999992</c:v>
                </c:pt>
                <c:pt idx="22">
                  <c:v>9.268561</c:v>
                </c:pt>
                <c:pt idx="23">
                  <c:v>8.6229910000000007</c:v>
                </c:pt>
                <c:pt idx="24">
                  <c:v>11.139938000000001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69-4113-845F-707C8CC66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7148959"/>
        <c:axId val="2017148127"/>
      </c:lineChart>
      <c:lineChart>
        <c:grouping val="standard"/>
        <c:varyColors val="0"/>
        <c:ser>
          <c:idx val="1"/>
          <c:order val="1"/>
          <c:tx>
            <c:strRef>
              <c:f>Debt_Securities_held_by_Sector!$C$2</c:f>
              <c:strCache>
                <c:ptCount val="1"/>
                <c:pt idx="0">
                  <c:v>Deposit Taking Corporations (RHS)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Debt_Securities_held_by_Sector!$A$100:$A$124</c:f>
              <c:numCache>
                <c:formatCode>dd/mm/yy;@</c:formatCode>
                <c:ptCount val="25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</c:numCache>
            </c:numRef>
          </c:cat>
          <c:val>
            <c:numRef>
              <c:f>Debt_Securities_held_by_Sector!$C$100:$C$124</c:f>
              <c:numCache>
                <c:formatCode>#,##0_);\(#,##0\)</c:formatCode>
                <c:ptCount val="25"/>
                <c:pt idx="0">
                  <c:v>309.46099600000002</c:v>
                </c:pt>
                <c:pt idx="1">
                  <c:v>282.05485599999997</c:v>
                </c:pt>
                <c:pt idx="2">
                  <c:v>276.99530600000003</c:v>
                </c:pt>
                <c:pt idx="3">
                  <c:v>252.64568</c:v>
                </c:pt>
                <c:pt idx="4">
                  <c:v>279.47449899999998</c:v>
                </c:pt>
                <c:pt idx="5">
                  <c:v>293.72130499999997</c:v>
                </c:pt>
                <c:pt idx="6">
                  <c:v>276.58374400000002</c:v>
                </c:pt>
                <c:pt idx="7">
                  <c:v>289.56169399999999</c:v>
                </c:pt>
                <c:pt idx="8">
                  <c:v>299.98459700000001</c:v>
                </c:pt>
                <c:pt idx="9">
                  <c:v>293.53616199999999</c:v>
                </c:pt>
                <c:pt idx="10">
                  <c:v>308.85454099999998</c:v>
                </c:pt>
                <c:pt idx="11">
                  <c:v>316.82047999999998</c:v>
                </c:pt>
                <c:pt idx="12">
                  <c:v>324.26293900000002</c:v>
                </c:pt>
                <c:pt idx="13">
                  <c:v>306.96933999999999</c:v>
                </c:pt>
                <c:pt idx="14">
                  <c:v>335.44918799999999</c:v>
                </c:pt>
                <c:pt idx="15">
                  <c:v>320.34354500000001</c:v>
                </c:pt>
                <c:pt idx="16">
                  <c:v>334.04241200000001</c:v>
                </c:pt>
                <c:pt idx="17">
                  <c:v>346.44324699999999</c:v>
                </c:pt>
                <c:pt idx="18">
                  <c:v>346.20433800000001</c:v>
                </c:pt>
                <c:pt idx="19">
                  <c:v>353.74626599999999</c:v>
                </c:pt>
                <c:pt idx="20">
                  <c:v>376.62031200000001</c:v>
                </c:pt>
                <c:pt idx="21">
                  <c:v>373.395263</c:v>
                </c:pt>
                <c:pt idx="22">
                  <c:v>388.290886</c:v>
                </c:pt>
                <c:pt idx="23">
                  <c:v>409.211659</c:v>
                </c:pt>
                <c:pt idx="24">
                  <c:v>407.04921200000001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69-4113-845F-707C8CC66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7146047"/>
        <c:axId val="2017149791"/>
      </c:lineChart>
      <c:catAx>
        <c:axId val="2017148959"/>
        <c:scaling>
          <c:orientation val="minMax"/>
        </c:scaling>
        <c:delete val="0"/>
        <c:axPos val="b"/>
        <c:numFmt formatCode="dd/mm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7148127"/>
        <c:crosses val="autoZero"/>
        <c:auto val="0"/>
        <c:lblAlgn val="ctr"/>
        <c:lblOffset val="100"/>
        <c:noMultiLvlLbl val="1"/>
      </c:catAx>
      <c:valAx>
        <c:axId val="2017148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2.0008742857022761E-2"/>
              <c:y val="2.21369216456012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7148959"/>
        <c:crosses val="autoZero"/>
        <c:crossBetween val="between"/>
      </c:valAx>
      <c:valAx>
        <c:axId val="2017149791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0.96249249654252167"/>
              <c:y val="2.880349956255466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7146047"/>
        <c:crosses val="max"/>
        <c:crossBetween val="between"/>
      </c:valAx>
      <c:dateAx>
        <c:axId val="2017146047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2017149791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/>
              <a:t>Equity Issued by Country of</a:t>
            </a:r>
            <a:r>
              <a:rPr lang="en-IE" baseline="0"/>
              <a:t> Holder</a:t>
            </a:r>
            <a:endParaRPr lang="en-IE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5"/>
          <c:order val="5"/>
          <c:tx>
            <c:strRef>
              <c:f>Equity_Issued_by_Holder_Country!$G$2</c:f>
              <c:strCache>
                <c:ptCount val="1"/>
                <c:pt idx="0">
                  <c:v>IE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Equity_Issued_by_Holder_Country!$A$100:$A$124</c:f>
              <c:numCache>
                <c:formatCode>dd/mm/yy;@</c:formatCode>
                <c:ptCount val="25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</c:numCache>
            </c:numRef>
          </c:cat>
          <c:val>
            <c:numRef>
              <c:f>Equity_Issued_by_Holder_Country!$G$100:$G$124</c:f>
              <c:numCache>
                <c:formatCode>_-* #,##0_-;\-* #,##0_-;_-* "-"??_-;_-@_-</c:formatCode>
                <c:ptCount val="25"/>
                <c:pt idx="0">
                  <c:v>40.263800000000003</c:v>
                </c:pt>
                <c:pt idx="1">
                  <c:v>37.888210999999998</c:v>
                </c:pt>
                <c:pt idx="2">
                  <c:v>37.889519</c:v>
                </c:pt>
                <c:pt idx="3">
                  <c:v>39.632125000000002</c:v>
                </c:pt>
                <c:pt idx="4">
                  <c:v>42.363261999999999</c:v>
                </c:pt>
                <c:pt idx="5">
                  <c:v>41.902709999999999</c:v>
                </c:pt>
                <c:pt idx="6">
                  <c:v>43.156869999999998</c:v>
                </c:pt>
                <c:pt idx="7">
                  <c:v>44.222285999999997</c:v>
                </c:pt>
                <c:pt idx="8">
                  <c:v>43.776786000000001</c:v>
                </c:pt>
                <c:pt idx="9">
                  <c:v>43.863148000000002</c:v>
                </c:pt>
                <c:pt idx="10">
                  <c:v>46.187753000000001</c:v>
                </c:pt>
                <c:pt idx="11">
                  <c:v>44.059420000000003</c:v>
                </c:pt>
                <c:pt idx="12">
                  <c:v>46.494028999999998</c:v>
                </c:pt>
                <c:pt idx="13">
                  <c:v>44.607188000000001</c:v>
                </c:pt>
                <c:pt idx="14">
                  <c:v>44.077140999999997</c:v>
                </c:pt>
                <c:pt idx="15">
                  <c:v>46.290863000000002</c:v>
                </c:pt>
                <c:pt idx="16">
                  <c:v>50.920448</c:v>
                </c:pt>
                <c:pt idx="17">
                  <c:v>49.325394000000003</c:v>
                </c:pt>
                <c:pt idx="18">
                  <c:v>50.857695999999997</c:v>
                </c:pt>
                <c:pt idx="19">
                  <c:v>48.614026000000003</c:v>
                </c:pt>
                <c:pt idx="20">
                  <c:v>51.997008999999998</c:v>
                </c:pt>
                <c:pt idx="21">
                  <c:v>51.948704999999997</c:v>
                </c:pt>
                <c:pt idx="22">
                  <c:v>53.591790000000003</c:v>
                </c:pt>
                <c:pt idx="23">
                  <c:v>58.699229000000003</c:v>
                </c:pt>
                <c:pt idx="24">
                  <c:v>58.012900000000002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E8F-455A-999F-2870CF4B25DB}"/>
            </c:ext>
          </c:extLst>
        </c:ser>
        <c:ser>
          <c:idx val="7"/>
          <c:order val="7"/>
          <c:tx>
            <c:strRef>
              <c:f>Equity_Issued_by_Holder_Country!$I$2</c:f>
              <c:strCache>
                <c:ptCount val="1"/>
                <c:pt idx="0">
                  <c:v>LU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Equity_Issued_by_Holder_Country!$A$100:$A$124</c:f>
              <c:numCache>
                <c:formatCode>dd/mm/yy;@</c:formatCode>
                <c:ptCount val="25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</c:numCache>
            </c:numRef>
          </c:cat>
          <c:val>
            <c:numRef>
              <c:f>Equity_Issued_by_Holder_Country!$I$100:$I$124</c:f>
              <c:numCache>
                <c:formatCode>_-* #,##0_-;\-* #,##0_-;_-* "-"??_-;_-@_-</c:formatCode>
                <c:ptCount val="25"/>
                <c:pt idx="0">
                  <c:v>24.510615999999999</c:v>
                </c:pt>
                <c:pt idx="1">
                  <c:v>25.056166999999999</c:v>
                </c:pt>
                <c:pt idx="2">
                  <c:v>27.743874999999999</c:v>
                </c:pt>
                <c:pt idx="3">
                  <c:v>28.5017</c:v>
                </c:pt>
                <c:pt idx="4">
                  <c:v>28.864846</c:v>
                </c:pt>
                <c:pt idx="5">
                  <c:v>28.655618</c:v>
                </c:pt>
                <c:pt idx="6">
                  <c:v>29.445643</c:v>
                </c:pt>
                <c:pt idx="7">
                  <c:v>32.364978999999998</c:v>
                </c:pt>
                <c:pt idx="8">
                  <c:v>32.557090000000002</c:v>
                </c:pt>
                <c:pt idx="9">
                  <c:v>34.553398000000001</c:v>
                </c:pt>
                <c:pt idx="10">
                  <c:v>36.210071999999997</c:v>
                </c:pt>
                <c:pt idx="11">
                  <c:v>37.005313000000001</c:v>
                </c:pt>
                <c:pt idx="12">
                  <c:v>38.805076999999997</c:v>
                </c:pt>
                <c:pt idx="13">
                  <c:v>40.018566999999997</c:v>
                </c:pt>
                <c:pt idx="14">
                  <c:v>40.842081</c:v>
                </c:pt>
                <c:pt idx="15">
                  <c:v>40.874186999999999</c:v>
                </c:pt>
                <c:pt idx="16">
                  <c:v>40.868873000000001</c:v>
                </c:pt>
                <c:pt idx="17">
                  <c:v>42.469754000000002</c:v>
                </c:pt>
                <c:pt idx="18">
                  <c:v>45.377079000000002</c:v>
                </c:pt>
                <c:pt idx="19">
                  <c:v>47.738844999999998</c:v>
                </c:pt>
                <c:pt idx="20">
                  <c:v>48.439746999999997</c:v>
                </c:pt>
                <c:pt idx="21">
                  <c:v>51.986998</c:v>
                </c:pt>
                <c:pt idx="22">
                  <c:v>54.502882999999997</c:v>
                </c:pt>
                <c:pt idx="23">
                  <c:v>57.189515999999998</c:v>
                </c:pt>
                <c:pt idx="24">
                  <c:v>59.832568999999999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E8F-455A-999F-2870CF4B25DB}"/>
            </c:ext>
          </c:extLst>
        </c:ser>
        <c:ser>
          <c:idx val="8"/>
          <c:order val="8"/>
          <c:tx>
            <c:strRef>
              <c:f>Equity_Issued_by_Holder_Country!$J$2</c:f>
              <c:strCache>
                <c:ptCount val="1"/>
                <c:pt idx="0">
                  <c:v>NL</c:v>
                </c:pt>
              </c:strCache>
            </c:strRef>
          </c:tx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Equity_Issued_by_Holder_Country!$A$100:$A$124</c:f>
              <c:numCache>
                <c:formatCode>dd/mm/yy;@</c:formatCode>
                <c:ptCount val="25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</c:numCache>
            </c:numRef>
          </c:cat>
          <c:val>
            <c:numRef>
              <c:f>Equity_Issued_by_Holder_Country!$J$100:$J$124</c:f>
              <c:numCache>
                <c:formatCode>_-* #,##0_-;\-* #,##0_-;_-* "-"??_-;_-@_-</c:formatCode>
                <c:ptCount val="25"/>
                <c:pt idx="0">
                  <c:v>23.725625000000001</c:v>
                </c:pt>
                <c:pt idx="1">
                  <c:v>19.811827999999998</c:v>
                </c:pt>
                <c:pt idx="2">
                  <c:v>19.646984</c:v>
                </c:pt>
                <c:pt idx="3">
                  <c:v>16.232424999999999</c:v>
                </c:pt>
                <c:pt idx="4">
                  <c:v>20.083531000000001</c:v>
                </c:pt>
                <c:pt idx="5">
                  <c:v>18.310286999999999</c:v>
                </c:pt>
                <c:pt idx="6">
                  <c:v>19.170252999999999</c:v>
                </c:pt>
                <c:pt idx="7">
                  <c:v>20.666778000000001</c:v>
                </c:pt>
                <c:pt idx="8">
                  <c:v>21.161686</c:v>
                </c:pt>
                <c:pt idx="9">
                  <c:v>17.447969000000001</c:v>
                </c:pt>
                <c:pt idx="10">
                  <c:v>18.998463999999998</c:v>
                </c:pt>
                <c:pt idx="11">
                  <c:v>18.847939</c:v>
                </c:pt>
                <c:pt idx="12">
                  <c:v>20.469847999999999</c:v>
                </c:pt>
                <c:pt idx="13">
                  <c:v>15.912355</c:v>
                </c:pt>
                <c:pt idx="14">
                  <c:v>25.968662999999999</c:v>
                </c:pt>
                <c:pt idx="15">
                  <c:v>18.158169000000001</c:v>
                </c:pt>
                <c:pt idx="16">
                  <c:v>18.849350999999999</c:v>
                </c:pt>
                <c:pt idx="17">
                  <c:v>19.119924000000001</c:v>
                </c:pt>
                <c:pt idx="18">
                  <c:v>19.469127</c:v>
                </c:pt>
                <c:pt idx="19">
                  <c:v>23.805130999999999</c:v>
                </c:pt>
                <c:pt idx="20">
                  <c:v>32.516812000000002</c:v>
                </c:pt>
                <c:pt idx="21">
                  <c:v>22.016311000000002</c:v>
                </c:pt>
                <c:pt idx="22">
                  <c:v>24.526361999999999</c:v>
                </c:pt>
                <c:pt idx="23">
                  <c:v>27.105537000000002</c:v>
                </c:pt>
                <c:pt idx="24">
                  <c:v>21.987272000000001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E8F-455A-999F-2870CF4B25DB}"/>
            </c:ext>
          </c:extLst>
        </c:ser>
        <c:ser>
          <c:idx val="9"/>
          <c:order val="9"/>
          <c:tx>
            <c:strRef>
              <c:f>Equity_Issued_by_Holder_Country!$K$2</c:f>
              <c:strCache>
                <c:ptCount val="1"/>
                <c:pt idx="0">
                  <c:v>US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Equity_Issued_by_Holder_Country!$A$100:$A$124</c:f>
              <c:numCache>
                <c:formatCode>dd/mm/yy;@</c:formatCode>
                <c:ptCount val="25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</c:numCache>
            </c:numRef>
          </c:cat>
          <c:val>
            <c:numRef>
              <c:f>Equity_Issued_by_Holder_Country!$K$100:$K$124</c:f>
              <c:numCache>
                <c:formatCode>_-* #,##0_-;\-* #,##0_-;_-* "-"??_-;_-@_-</c:formatCode>
                <c:ptCount val="25"/>
                <c:pt idx="0">
                  <c:v>58.293588</c:v>
                </c:pt>
                <c:pt idx="1">
                  <c:v>57.602977000000003</c:v>
                </c:pt>
                <c:pt idx="2">
                  <c:v>59.250236999999998</c:v>
                </c:pt>
                <c:pt idx="3">
                  <c:v>53.973433</c:v>
                </c:pt>
                <c:pt idx="4">
                  <c:v>56.058446000000004</c:v>
                </c:pt>
                <c:pt idx="5">
                  <c:v>59.000349999999997</c:v>
                </c:pt>
                <c:pt idx="6">
                  <c:v>54.400011999999997</c:v>
                </c:pt>
                <c:pt idx="7">
                  <c:v>60.870612999999999</c:v>
                </c:pt>
                <c:pt idx="8">
                  <c:v>66.148696999999999</c:v>
                </c:pt>
                <c:pt idx="9">
                  <c:v>59.490603999999998</c:v>
                </c:pt>
                <c:pt idx="10">
                  <c:v>67.627718999999999</c:v>
                </c:pt>
                <c:pt idx="11">
                  <c:v>68.528111999999993</c:v>
                </c:pt>
                <c:pt idx="12">
                  <c:v>60.556235000000001</c:v>
                </c:pt>
                <c:pt idx="13">
                  <c:v>62.376114999999999</c:v>
                </c:pt>
                <c:pt idx="14">
                  <c:v>65.791621000000006</c:v>
                </c:pt>
                <c:pt idx="15">
                  <c:v>61.789029999999997</c:v>
                </c:pt>
                <c:pt idx="16">
                  <c:v>64.594722000000004</c:v>
                </c:pt>
                <c:pt idx="17">
                  <c:v>72.231427999999994</c:v>
                </c:pt>
                <c:pt idx="18">
                  <c:v>63.926195</c:v>
                </c:pt>
                <c:pt idx="19">
                  <c:v>61.838737000000002</c:v>
                </c:pt>
                <c:pt idx="20">
                  <c:v>68.471898999999993</c:v>
                </c:pt>
                <c:pt idx="21">
                  <c:v>64.847228000000001</c:v>
                </c:pt>
                <c:pt idx="22">
                  <c:v>72.663320999999996</c:v>
                </c:pt>
                <c:pt idx="23">
                  <c:v>72.560956000000004</c:v>
                </c:pt>
                <c:pt idx="24">
                  <c:v>68.461106000000001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E8F-455A-999F-2870CF4B2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538320"/>
        <c:axId val="3195379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Equity_Issued_by_Holder_Country!$C$2</c15:sqref>
                        </c15:formulaRef>
                      </c:ext>
                    </c:extLst>
                    <c:strCache>
                      <c:ptCount val="1"/>
                      <c:pt idx="0">
                        <c:v>BE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Equity_Issued_by_Holder_Country!$A$100:$A$124</c15:sqref>
                        </c15:formulaRef>
                      </c:ext>
                    </c:extLst>
                    <c:numCache>
                      <c:formatCode>dd/mm/yy;@</c:formatCode>
                      <c:ptCount val="25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  <c:pt idx="23">
                        <c:v>45657</c:v>
                      </c:pt>
                      <c:pt idx="24">
                        <c:v>45688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Equity_Issued_by_Holder_Country!$C$100:$C$124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5"/>
                      <c:pt idx="0">
                        <c:v>6.0628520000000004</c:v>
                      </c:pt>
                      <c:pt idx="1">
                        <c:v>6.1234089999999997</c:v>
                      </c:pt>
                      <c:pt idx="2">
                        <c:v>5.9957190000000002</c:v>
                      </c:pt>
                      <c:pt idx="3">
                        <c:v>6.6508000000000003</c:v>
                      </c:pt>
                      <c:pt idx="4">
                        <c:v>7.579269</c:v>
                      </c:pt>
                      <c:pt idx="5">
                        <c:v>7.6599459999999997</c:v>
                      </c:pt>
                      <c:pt idx="6">
                        <c:v>7.3569399999999998</c:v>
                      </c:pt>
                      <c:pt idx="7">
                        <c:v>7.7442229999999999</c:v>
                      </c:pt>
                      <c:pt idx="8">
                        <c:v>8.1186589999999992</c:v>
                      </c:pt>
                      <c:pt idx="9">
                        <c:v>8.179646</c:v>
                      </c:pt>
                      <c:pt idx="10">
                        <c:v>8.2230089999999993</c:v>
                      </c:pt>
                      <c:pt idx="11">
                        <c:v>8.262162</c:v>
                      </c:pt>
                      <c:pt idx="12">
                        <c:v>8.5099529999999994</c:v>
                      </c:pt>
                      <c:pt idx="13">
                        <c:v>8.3275710000000007</c:v>
                      </c:pt>
                      <c:pt idx="14">
                        <c:v>8.1114540000000002</c:v>
                      </c:pt>
                      <c:pt idx="15">
                        <c:v>7.9179700000000004</c:v>
                      </c:pt>
                      <c:pt idx="16">
                        <c:v>7.7447749999999997</c:v>
                      </c:pt>
                      <c:pt idx="17">
                        <c:v>7.7181100000000002</c:v>
                      </c:pt>
                      <c:pt idx="18">
                        <c:v>8.1088869999999993</c:v>
                      </c:pt>
                      <c:pt idx="19">
                        <c:v>8.671341</c:v>
                      </c:pt>
                      <c:pt idx="20">
                        <c:v>9.1445290000000004</c:v>
                      </c:pt>
                      <c:pt idx="21">
                        <c:v>10.519209</c:v>
                      </c:pt>
                      <c:pt idx="22">
                        <c:v>11.077242999999999</c:v>
                      </c:pt>
                      <c:pt idx="23">
                        <c:v>11.574883</c:v>
                      </c:pt>
                      <c:pt idx="24">
                        <c:v>11.571042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5E8F-455A-999F-2870CF4B25DB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Equity_Issued_by_Holder_Country!$D$2</c15:sqref>
                        </c15:formulaRef>
                      </c:ext>
                    </c:extLst>
                    <c:strCache>
                      <c:ptCount val="1"/>
                      <c:pt idx="0">
                        <c:v>BM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Equity_Issued_by_Holder_Country!$A$100:$A$124</c15:sqref>
                        </c15:formulaRef>
                      </c:ext>
                    </c:extLst>
                    <c:numCache>
                      <c:formatCode>dd/mm/yy;@</c:formatCode>
                      <c:ptCount val="25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  <c:pt idx="23">
                        <c:v>45657</c:v>
                      </c:pt>
                      <c:pt idx="24">
                        <c:v>45688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Equity_Issued_by_Holder_Country!$D$100:$D$124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5"/>
                      <c:pt idx="0">
                        <c:v>8.5758200000000002</c:v>
                      </c:pt>
                      <c:pt idx="1">
                        <c:v>9.6550460000000005</c:v>
                      </c:pt>
                      <c:pt idx="2">
                        <c:v>7.7886410000000001</c:v>
                      </c:pt>
                      <c:pt idx="3">
                        <c:v>5.9016500000000001</c:v>
                      </c:pt>
                      <c:pt idx="4">
                        <c:v>8.1132720000000003</c:v>
                      </c:pt>
                      <c:pt idx="5">
                        <c:v>6.3419679999999996</c:v>
                      </c:pt>
                      <c:pt idx="6">
                        <c:v>6.757269</c:v>
                      </c:pt>
                      <c:pt idx="7">
                        <c:v>6.920401</c:v>
                      </c:pt>
                      <c:pt idx="8">
                        <c:v>7.2702400000000003</c:v>
                      </c:pt>
                      <c:pt idx="9">
                        <c:v>6.4220389999999998</c:v>
                      </c:pt>
                      <c:pt idx="10">
                        <c:v>7.401942</c:v>
                      </c:pt>
                      <c:pt idx="11">
                        <c:v>6.9161349999999997</c:v>
                      </c:pt>
                      <c:pt idx="12">
                        <c:v>7.5715500000000002</c:v>
                      </c:pt>
                      <c:pt idx="13">
                        <c:v>7.2574379999999996</c:v>
                      </c:pt>
                      <c:pt idx="14">
                        <c:v>6.1484439999999996</c:v>
                      </c:pt>
                      <c:pt idx="15">
                        <c:v>6.1311369999999998</c:v>
                      </c:pt>
                      <c:pt idx="16">
                        <c:v>7.9964130000000004</c:v>
                      </c:pt>
                      <c:pt idx="17">
                        <c:v>8.336551</c:v>
                      </c:pt>
                      <c:pt idx="18">
                        <c:v>7.4585840000000001</c:v>
                      </c:pt>
                      <c:pt idx="19">
                        <c:v>7.8641990000000002</c:v>
                      </c:pt>
                      <c:pt idx="20">
                        <c:v>10.026916999999999</c:v>
                      </c:pt>
                      <c:pt idx="21">
                        <c:v>9.8443679999999993</c:v>
                      </c:pt>
                      <c:pt idx="22">
                        <c:v>9.628406</c:v>
                      </c:pt>
                      <c:pt idx="23">
                        <c:v>10.027298</c:v>
                      </c:pt>
                      <c:pt idx="24">
                        <c:v>8.8442989999999995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E8F-455A-999F-2870CF4B25DB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Equity_Issued_by_Holder_Country!$E$2</c15:sqref>
                        </c15:formulaRef>
                      </c:ext>
                    </c:extLst>
                    <c:strCache>
                      <c:ptCount val="1"/>
                      <c:pt idx="0">
                        <c:v>DE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Equity_Issued_by_Holder_Country!$A$100:$A$124</c15:sqref>
                        </c15:formulaRef>
                      </c:ext>
                    </c:extLst>
                    <c:numCache>
                      <c:formatCode>dd/mm/yy;@</c:formatCode>
                      <c:ptCount val="25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  <c:pt idx="23">
                        <c:v>45657</c:v>
                      </c:pt>
                      <c:pt idx="24">
                        <c:v>45688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Equity_Issued_by_Holder_Country!$E$100:$E$124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5"/>
                      <c:pt idx="0">
                        <c:v>16.664335000000001</c:v>
                      </c:pt>
                      <c:pt idx="1">
                        <c:v>15.079651</c:v>
                      </c:pt>
                      <c:pt idx="2">
                        <c:v>16.355447000000002</c:v>
                      </c:pt>
                      <c:pt idx="3">
                        <c:v>17.500330999999999</c:v>
                      </c:pt>
                      <c:pt idx="4">
                        <c:v>12.597039000000001</c:v>
                      </c:pt>
                      <c:pt idx="5">
                        <c:v>14.022017999999999</c:v>
                      </c:pt>
                      <c:pt idx="6">
                        <c:v>15.840342</c:v>
                      </c:pt>
                      <c:pt idx="7">
                        <c:v>16.370691999999998</c:v>
                      </c:pt>
                      <c:pt idx="8">
                        <c:v>14.761366000000001</c:v>
                      </c:pt>
                      <c:pt idx="9">
                        <c:v>15.108104000000001</c:v>
                      </c:pt>
                      <c:pt idx="10">
                        <c:v>15.382164</c:v>
                      </c:pt>
                      <c:pt idx="11">
                        <c:v>16.418711999999999</c:v>
                      </c:pt>
                      <c:pt idx="12">
                        <c:v>15.576466</c:v>
                      </c:pt>
                      <c:pt idx="13">
                        <c:v>14.355207</c:v>
                      </c:pt>
                      <c:pt idx="14">
                        <c:v>14.356783</c:v>
                      </c:pt>
                      <c:pt idx="15">
                        <c:v>15.019975000000001</c:v>
                      </c:pt>
                      <c:pt idx="16">
                        <c:v>16.869292000000002</c:v>
                      </c:pt>
                      <c:pt idx="17">
                        <c:v>16.143087999999999</c:v>
                      </c:pt>
                      <c:pt idx="18">
                        <c:v>20.469529999999999</c:v>
                      </c:pt>
                      <c:pt idx="19">
                        <c:v>21.798352000000001</c:v>
                      </c:pt>
                      <c:pt idx="20">
                        <c:v>24.864619999999999</c:v>
                      </c:pt>
                      <c:pt idx="21">
                        <c:v>31.781224999999999</c:v>
                      </c:pt>
                      <c:pt idx="22">
                        <c:v>42.296368999999999</c:v>
                      </c:pt>
                      <c:pt idx="23">
                        <c:v>45.964477000000002</c:v>
                      </c:pt>
                      <c:pt idx="24">
                        <c:v>50.130735000000001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E8F-455A-999F-2870CF4B25D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Equity_Issued_by_Holder_Country!$F$2</c15:sqref>
                        </c15:formulaRef>
                      </c:ext>
                    </c:extLst>
                    <c:strCache>
                      <c:ptCount val="1"/>
                      <c:pt idx="0">
                        <c:v>HK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Equity_Issued_by_Holder_Country!$A$100:$A$124</c15:sqref>
                        </c15:formulaRef>
                      </c:ext>
                    </c:extLst>
                    <c:numCache>
                      <c:formatCode>dd/mm/yy;@</c:formatCode>
                      <c:ptCount val="25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  <c:pt idx="23">
                        <c:v>45657</c:v>
                      </c:pt>
                      <c:pt idx="24">
                        <c:v>45688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Equity_Issued_by_Holder_Country!$F$100:$F$124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5"/>
                      <c:pt idx="0">
                        <c:v>9.0486079999999998</c:v>
                      </c:pt>
                      <c:pt idx="1">
                        <c:v>8.9201119999999996</c:v>
                      </c:pt>
                      <c:pt idx="2">
                        <c:v>8.6753669999999996</c:v>
                      </c:pt>
                      <c:pt idx="3">
                        <c:v>8.7775020000000001</c:v>
                      </c:pt>
                      <c:pt idx="4">
                        <c:v>10.314328</c:v>
                      </c:pt>
                      <c:pt idx="5">
                        <c:v>8.8909090000000006</c:v>
                      </c:pt>
                      <c:pt idx="6">
                        <c:v>9.3858250000000005</c:v>
                      </c:pt>
                      <c:pt idx="7">
                        <c:v>13.240881999999999</c:v>
                      </c:pt>
                      <c:pt idx="8">
                        <c:v>14.13382</c:v>
                      </c:pt>
                      <c:pt idx="9">
                        <c:v>14.686121</c:v>
                      </c:pt>
                      <c:pt idx="10">
                        <c:v>15.572804</c:v>
                      </c:pt>
                      <c:pt idx="11">
                        <c:v>14.479514</c:v>
                      </c:pt>
                      <c:pt idx="12">
                        <c:v>14.535807999999999</c:v>
                      </c:pt>
                      <c:pt idx="13">
                        <c:v>13.06578</c:v>
                      </c:pt>
                      <c:pt idx="14">
                        <c:v>11.260033999999999</c:v>
                      </c:pt>
                      <c:pt idx="15">
                        <c:v>11.269216999999999</c:v>
                      </c:pt>
                      <c:pt idx="16">
                        <c:v>12.586107</c:v>
                      </c:pt>
                      <c:pt idx="17">
                        <c:v>13.127374</c:v>
                      </c:pt>
                      <c:pt idx="18">
                        <c:v>12.518929</c:v>
                      </c:pt>
                      <c:pt idx="19">
                        <c:v>12.20875</c:v>
                      </c:pt>
                      <c:pt idx="20">
                        <c:v>14.601236999999999</c:v>
                      </c:pt>
                      <c:pt idx="21">
                        <c:v>13.665822</c:v>
                      </c:pt>
                      <c:pt idx="22">
                        <c:v>15.761943</c:v>
                      </c:pt>
                      <c:pt idx="23">
                        <c:v>14.762568999999999</c:v>
                      </c:pt>
                      <c:pt idx="24">
                        <c:v>13.911818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E8F-455A-999F-2870CF4B25DB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Equity_Issued_by_Holder_Country!$H$2</c15:sqref>
                        </c15:formulaRef>
                      </c:ext>
                    </c:extLst>
                    <c:strCache>
                      <c:ptCount val="1"/>
                      <c:pt idx="0">
                        <c:v>KY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Equity_Issued_by_Holder_Country!$A$100:$A$124</c15:sqref>
                        </c15:formulaRef>
                      </c:ext>
                    </c:extLst>
                    <c:numCache>
                      <c:formatCode>dd/mm/yy;@</c:formatCode>
                      <c:ptCount val="25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  <c:pt idx="23">
                        <c:v>45657</c:v>
                      </c:pt>
                      <c:pt idx="24">
                        <c:v>45688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Equity_Issued_by_Holder_Country!$H$100:$H$124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5"/>
                      <c:pt idx="0">
                        <c:v>19.693498000000002</c:v>
                      </c:pt>
                      <c:pt idx="1">
                        <c:v>20.706011</c:v>
                      </c:pt>
                      <c:pt idx="2">
                        <c:v>20.896744999999999</c:v>
                      </c:pt>
                      <c:pt idx="3">
                        <c:v>21.160211</c:v>
                      </c:pt>
                      <c:pt idx="4">
                        <c:v>21.973569000000001</c:v>
                      </c:pt>
                      <c:pt idx="5">
                        <c:v>22.189236999999999</c:v>
                      </c:pt>
                      <c:pt idx="6">
                        <c:v>21.887191000000001</c:v>
                      </c:pt>
                      <c:pt idx="7">
                        <c:v>25.209889</c:v>
                      </c:pt>
                      <c:pt idx="8">
                        <c:v>27.713083000000001</c:v>
                      </c:pt>
                      <c:pt idx="9">
                        <c:v>28.467929999999999</c:v>
                      </c:pt>
                      <c:pt idx="10">
                        <c:v>26.295227000000001</c:v>
                      </c:pt>
                      <c:pt idx="11">
                        <c:v>25.599672999999999</c:v>
                      </c:pt>
                      <c:pt idx="12">
                        <c:v>25.026050000000001</c:v>
                      </c:pt>
                      <c:pt idx="13">
                        <c:v>25.178682999999999</c:v>
                      </c:pt>
                      <c:pt idx="14">
                        <c:v>25.129652</c:v>
                      </c:pt>
                      <c:pt idx="15">
                        <c:v>24.832998</c:v>
                      </c:pt>
                      <c:pt idx="16">
                        <c:v>25.552969000000001</c:v>
                      </c:pt>
                      <c:pt idx="17">
                        <c:v>24.820858999999999</c:v>
                      </c:pt>
                      <c:pt idx="18">
                        <c:v>25.337105000000001</c:v>
                      </c:pt>
                      <c:pt idx="19">
                        <c:v>26.622456</c:v>
                      </c:pt>
                      <c:pt idx="20">
                        <c:v>27.217414000000002</c:v>
                      </c:pt>
                      <c:pt idx="21">
                        <c:v>26.034196000000001</c:v>
                      </c:pt>
                      <c:pt idx="22">
                        <c:v>28.375613000000001</c:v>
                      </c:pt>
                      <c:pt idx="23">
                        <c:v>27.418248999999999</c:v>
                      </c:pt>
                      <c:pt idx="24">
                        <c:v>26.807500000000001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E8F-455A-999F-2870CF4B25DB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Equity_Issued_by_Holder_Country!$L$2</c15:sqref>
                        </c15:formulaRef>
                      </c:ext>
                    </c:extLst>
                    <c:strCache>
                      <c:ptCount val="1"/>
                      <c:pt idx="0">
                        <c:v>Other Countries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Equity_Issued_by_Holder_Country!$A$100:$A$124</c15:sqref>
                        </c15:formulaRef>
                      </c:ext>
                    </c:extLst>
                    <c:numCache>
                      <c:formatCode>dd/mm/yy;@</c:formatCode>
                      <c:ptCount val="25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  <c:pt idx="23">
                        <c:v>45657</c:v>
                      </c:pt>
                      <c:pt idx="24">
                        <c:v>45688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Equity_Issued_by_Holder_Country!$L$100:$L$124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5"/>
                      <c:pt idx="0">
                        <c:v>78.501740999999996</c:v>
                      </c:pt>
                      <c:pt idx="1">
                        <c:v>84.669376999999997</c:v>
                      </c:pt>
                      <c:pt idx="2">
                        <c:v>89.826494999999994</c:v>
                      </c:pt>
                      <c:pt idx="3">
                        <c:v>95.294121000000004</c:v>
                      </c:pt>
                      <c:pt idx="4">
                        <c:v>93.321545999999998</c:v>
                      </c:pt>
                      <c:pt idx="5">
                        <c:v>92.597342999999995</c:v>
                      </c:pt>
                      <c:pt idx="6">
                        <c:v>86.592783999999995</c:v>
                      </c:pt>
                      <c:pt idx="7">
                        <c:v>85.646518</c:v>
                      </c:pt>
                      <c:pt idx="8">
                        <c:v>85.766221000000002</c:v>
                      </c:pt>
                      <c:pt idx="9">
                        <c:v>92.474700999999996</c:v>
                      </c:pt>
                      <c:pt idx="10">
                        <c:v>102.935667</c:v>
                      </c:pt>
                      <c:pt idx="11">
                        <c:v>114.430401</c:v>
                      </c:pt>
                      <c:pt idx="12">
                        <c:v>113.855604</c:v>
                      </c:pt>
                      <c:pt idx="13">
                        <c:v>119.641851</c:v>
                      </c:pt>
                      <c:pt idx="14">
                        <c:v>101.05247199999999</c:v>
                      </c:pt>
                      <c:pt idx="15">
                        <c:v>102.925558</c:v>
                      </c:pt>
                      <c:pt idx="16">
                        <c:v>104.475025</c:v>
                      </c:pt>
                      <c:pt idx="17">
                        <c:v>110.60366500000001</c:v>
                      </c:pt>
                      <c:pt idx="18">
                        <c:v>115.41508</c:v>
                      </c:pt>
                      <c:pt idx="19">
                        <c:v>111.091139</c:v>
                      </c:pt>
                      <c:pt idx="20">
                        <c:v>104.684083</c:v>
                      </c:pt>
                      <c:pt idx="21">
                        <c:v>120.67464699999999</c:v>
                      </c:pt>
                      <c:pt idx="22">
                        <c:v>122.610725</c:v>
                      </c:pt>
                      <c:pt idx="23">
                        <c:v>120.33657100000001</c:v>
                      </c:pt>
                      <c:pt idx="24">
                        <c:v>128.88398900000001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E8F-455A-999F-2870CF4B25DB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Equity_Issued_by_Holder_Country!$M$2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Equity_Issued_by_Holder_Country!$A$100:$A$124</c15:sqref>
                        </c15:formulaRef>
                      </c:ext>
                    </c:extLst>
                    <c:numCache>
                      <c:formatCode>dd/mm/yy;@</c:formatCode>
                      <c:ptCount val="25"/>
                      <c:pt idx="0">
                        <c:v>44957</c:v>
                      </c:pt>
                      <c:pt idx="1">
                        <c:v>44985</c:v>
                      </c:pt>
                      <c:pt idx="2">
                        <c:v>45016</c:v>
                      </c:pt>
                      <c:pt idx="3">
                        <c:v>45044</c:v>
                      </c:pt>
                      <c:pt idx="4">
                        <c:v>45077</c:v>
                      </c:pt>
                      <c:pt idx="5">
                        <c:v>45107</c:v>
                      </c:pt>
                      <c:pt idx="6">
                        <c:v>45138</c:v>
                      </c:pt>
                      <c:pt idx="7">
                        <c:v>45169</c:v>
                      </c:pt>
                      <c:pt idx="8">
                        <c:v>45198</c:v>
                      </c:pt>
                      <c:pt idx="9">
                        <c:v>45230</c:v>
                      </c:pt>
                      <c:pt idx="10">
                        <c:v>45260</c:v>
                      </c:pt>
                      <c:pt idx="11">
                        <c:v>45289</c:v>
                      </c:pt>
                      <c:pt idx="12">
                        <c:v>45322</c:v>
                      </c:pt>
                      <c:pt idx="13">
                        <c:v>45351</c:v>
                      </c:pt>
                      <c:pt idx="14">
                        <c:v>45379</c:v>
                      </c:pt>
                      <c:pt idx="15">
                        <c:v>45412</c:v>
                      </c:pt>
                      <c:pt idx="16">
                        <c:v>45443</c:v>
                      </c:pt>
                      <c:pt idx="17">
                        <c:v>45471</c:v>
                      </c:pt>
                      <c:pt idx="18">
                        <c:v>45504</c:v>
                      </c:pt>
                      <c:pt idx="19">
                        <c:v>45534</c:v>
                      </c:pt>
                      <c:pt idx="20">
                        <c:v>45565</c:v>
                      </c:pt>
                      <c:pt idx="21">
                        <c:v>45596</c:v>
                      </c:pt>
                      <c:pt idx="22">
                        <c:v>45625</c:v>
                      </c:pt>
                      <c:pt idx="23">
                        <c:v>45657</c:v>
                      </c:pt>
                      <c:pt idx="24">
                        <c:v>45688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Equity_Issued_by_Holder_Country!$M$100:$M$124</c15:sqref>
                        </c15:formulaRef>
                      </c:ext>
                    </c:extLst>
                    <c:numCache>
                      <c:formatCode>_-* #,##0_-;\-* #,##0_-;_-* "-"??_-;_-@_-</c:formatCode>
                      <c:ptCount val="25"/>
                      <c:pt idx="0">
                        <c:v>658.67644600000006</c:v>
                      </c:pt>
                      <c:pt idx="1">
                        <c:v>651.13111900000001</c:v>
                      </c:pt>
                      <c:pt idx="2">
                        <c:v>660.73159099999998</c:v>
                      </c:pt>
                      <c:pt idx="3">
                        <c:v>644.72948399999996</c:v>
                      </c:pt>
                      <c:pt idx="4">
                        <c:v>652.69346700000006</c:v>
                      </c:pt>
                      <c:pt idx="5">
                        <c:v>654.76637000000005</c:v>
                      </c:pt>
                      <c:pt idx="6">
                        <c:v>648.57519500000001</c:v>
                      </c:pt>
                      <c:pt idx="7">
                        <c:v>667.41637100000003</c:v>
                      </c:pt>
                      <c:pt idx="8">
                        <c:v>681.10850400000004</c:v>
                      </c:pt>
                      <c:pt idx="9">
                        <c:v>684.97017500000004</c:v>
                      </c:pt>
                      <c:pt idx="10">
                        <c:v>713.02305999999999</c:v>
                      </c:pt>
                      <c:pt idx="11">
                        <c:v>729.74560799999995</c:v>
                      </c:pt>
                      <c:pt idx="12">
                        <c:v>733.92630299999996</c:v>
                      </c:pt>
                      <c:pt idx="13">
                        <c:v>734.59853699999996</c:v>
                      </c:pt>
                      <c:pt idx="14">
                        <c:v>724.72270500000002</c:v>
                      </c:pt>
                      <c:pt idx="15">
                        <c:v>724.34855700000003</c:v>
                      </c:pt>
                      <c:pt idx="16">
                        <c:v>742.43047999999999</c:v>
                      </c:pt>
                      <c:pt idx="17">
                        <c:v>760.40434500000003</c:v>
                      </c:pt>
                      <c:pt idx="18">
                        <c:v>772.56849399999999</c:v>
                      </c:pt>
                      <c:pt idx="19">
                        <c:v>783.46223599999996</c:v>
                      </c:pt>
                      <c:pt idx="20">
                        <c:v>809.825872</c:v>
                      </c:pt>
                      <c:pt idx="21">
                        <c:v>820.34019599999999</c:v>
                      </c:pt>
                      <c:pt idx="22">
                        <c:v>872.33617500000003</c:v>
                      </c:pt>
                      <c:pt idx="23">
                        <c:v>879.86363100000005</c:v>
                      </c:pt>
                      <c:pt idx="24">
                        <c:v>884.52795500000002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E8F-455A-999F-2870CF4B25DB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0"/>
          <c:order val="0"/>
          <c:tx>
            <c:strRef>
              <c:f>Equity_Issued_by_Holder_Country!$B$2</c:f>
              <c:strCache>
                <c:ptCount val="1"/>
                <c:pt idx="0">
                  <c:v>GB (RHS)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Equity_Issued_by_Holder_Country!$A$100:$A$124</c:f>
              <c:numCache>
                <c:formatCode>dd/mm/yy;@</c:formatCode>
                <c:ptCount val="25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</c:numCache>
            </c:numRef>
          </c:cat>
          <c:val>
            <c:numRef>
              <c:f>Equity_Issued_by_Holder_Country!$B$100:$B$124</c:f>
              <c:numCache>
                <c:formatCode>_-* #,##0_-;\-* #,##0_-;_-* "-"??_-;_-@_-</c:formatCode>
                <c:ptCount val="25"/>
                <c:pt idx="0">
                  <c:v>373.33596299999999</c:v>
                </c:pt>
                <c:pt idx="1">
                  <c:v>365.61833000000001</c:v>
                </c:pt>
                <c:pt idx="2">
                  <c:v>366.66256199999998</c:v>
                </c:pt>
                <c:pt idx="3">
                  <c:v>351.105186</c:v>
                </c:pt>
                <c:pt idx="4">
                  <c:v>351.42435899999998</c:v>
                </c:pt>
                <c:pt idx="5">
                  <c:v>355.19598400000001</c:v>
                </c:pt>
                <c:pt idx="6">
                  <c:v>354.582066</c:v>
                </c:pt>
                <c:pt idx="7">
                  <c:v>354.15911</c:v>
                </c:pt>
                <c:pt idx="8">
                  <c:v>359.70085599999999</c:v>
                </c:pt>
                <c:pt idx="9">
                  <c:v>364.27651500000002</c:v>
                </c:pt>
                <c:pt idx="10">
                  <c:v>368.18823900000001</c:v>
                </c:pt>
                <c:pt idx="11">
                  <c:v>375.19822699999997</c:v>
                </c:pt>
                <c:pt idx="12">
                  <c:v>382.52568300000001</c:v>
                </c:pt>
                <c:pt idx="13">
                  <c:v>383.85778199999999</c:v>
                </c:pt>
                <c:pt idx="14">
                  <c:v>381.98435999999998</c:v>
                </c:pt>
                <c:pt idx="15">
                  <c:v>389.139453</c:v>
                </c:pt>
                <c:pt idx="16">
                  <c:v>391.97250500000001</c:v>
                </c:pt>
                <c:pt idx="17">
                  <c:v>396.50819799999999</c:v>
                </c:pt>
                <c:pt idx="18">
                  <c:v>403.63028200000002</c:v>
                </c:pt>
                <c:pt idx="19">
                  <c:v>413.20925999999997</c:v>
                </c:pt>
                <c:pt idx="20">
                  <c:v>417.861605</c:v>
                </c:pt>
                <c:pt idx="21">
                  <c:v>417.02148699999998</c:v>
                </c:pt>
                <c:pt idx="22">
                  <c:v>437.30151999999998</c:v>
                </c:pt>
                <c:pt idx="23">
                  <c:v>434.22434600000003</c:v>
                </c:pt>
                <c:pt idx="24">
                  <c:v>436.08472499999999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8F-455A-999F-2870CF4B2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053872"/>
        <c:axId val="365054704"/>
      </c:lineChart>
      <c:catAx>
        <c:axId val="319538320"/>
        <c:scaling>
          <c:orientation val="minMax"/>
        </c:scaling>
        <c:delete val="0"/>
        <c:axPos val="b"/>
        <c:numFmt formatCode="dd/mm/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537904"/>
        <c:crosses val="autoZero"/>
        <c:auto val="0"/>
        <c:lblAlgn val="ctr"/>
        <c:lblOffset val="100"/>
        <c:noMultiLvlLbl val="1"/>
      </c:catAx>
      <c:valAx>
        <c:axId val="319537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538320"/>
        <c:crosses val="autoZero"/>
        <c:crossBetween val="between"/>
      </c:valAx>
      <c:valAx>
        <c:axId val="365054704"/>
        <c:scaling>
          <c:orientation val="minMax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5053872"/>
        <c:crosses val="max"/>
        <c:crossBetween val="between"/>
      </c:valAx>
      <c:catAx>
        <c:axId val="365053872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365054704"/>
        <c:crosses val="autoZero"/>
        <c:auto val="0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b="1"/>
              <a:t>Equity by Sector of Holder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040377765279347E-2"/>
          <c:y val="8.2422222222222216E-2"/>
          <c:w val="0.87262162542182231"/>
          <c:h val="0.76842939632545937"/>
        </c:manualLayout>
      </c:layout>
      <c:lineChart>
        <c:grouping val="standard"/>
        <c:varyColors val="0"/>
        <c:ser>
          <c:idx val="0"/>
          <c:order val="0"/>
          <c:tx>
            <c:strRef>
              <c:f>Equity_Issued_by_Holder_Sector!$B$2</c:f>
              <c:strCache>
                <c:ptCount val="1"/>
                <c:pt idx="0">
                  <c:v>General Government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Equity_Issued_by_Holder_Sector!$A$100:$A$124</c:f>
              <c:numCache>
                <c:formatCode>dd/mm/yy;@</c:formatCode>
                <c:ptCount val="25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</c:numCache>
            </c:numRef>
          </c:cat>
          <c:val>
            <c:numRef>
              <c:f>Equity_Issued_by_Holder_Sector!$B$100:$B$124</c:f>
              <c:numCache>
                <c:formatCode>#,##0_);\(#,##0\)</c:formatCode>
                <c:ptCount val="25"/>
                <c:pt idx="0">
                  <c:v>9.9603780000000004</c:v>
                </c:pt>
                <c:pt idx="1">
                  <c:v>10.751455</c:v>
                </c:pt>
                <c:pt idx="2">
                  <c:v>11.116028</c:v>
                </c:pt>
                <c:pt idx="3">
                  <c:v>14.018803999999999</c:v>
                </c:pt>
                <c:pt idx="4">
                  <c:v>14.493109</c:v>
                </c:pt>
                <c:pt idx="5">
                  <c:v>13.667237999999999</c:v>
                </c:pt>
                <c:pt idx="6">
                  <c:v>10.921080999999999</c:v>
                </c:pt>
                <c:pt idx="7">
                  <c:v>10.007464000000001</c:v>
                </c:pt>
                <c:pt idx="8">
                  <c:v>11.424438</c:v>
                </c:pt>
                <c:pt idx="9">
                  <c:v>12.743354999999999</c:v>
                </c:pt>
                <c:pt idx="10">
                  <c:v>13.167869</c:v>
                </c:pt>
                <c:pt idx="11">
                  <c:v>12.78581</c:v>
                </c:pt>
                <c:pt idx="12">
                  <c:v>21.622999</c:v>
                </c:pt>
                <c:pt idx="13">
                  <c:v>19.686191999999998</c:v>
                </c:pt>
                <c:pt idx="14">
                  <c:v>16.932281</c:v>
                </c:pt>
                <c:pt idx="15">
                  <c:v>15.643326999999999</c:v>
                </c:pt>
                <c:pt idx="16">
                  <c:v>14.284337000000001</c:v>
                </c:pt>
                <c:pt idx="17">
                  <c:v>12.945111000000001</c:v>
                </c:pt>
                <c:pt idx="18">
                  <c:v>14.130758</c:v>
                </c:pt>
                <c:pt idx="19">
                  <c:v>13.911529</c:v>
                </c:pt>
                <c:pt idx="20">
                  <c:v>14.806082999999999</c:v>
                </c:pt>
                <c:pt idx="21">
                  <c:v>14.458498000000001</c:v>
                </c:pt>
                <c:pt idx="22">
                  <c:v>14.681386</c:v>
                </c:pt>
                <c:pt idx="23">
                  <c:v>13.858625999999999</c:v>
                </c:pt>
                <c:pt idx="24">
                  <c:v>16.276198000000001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DA-48D7-91EE-D12512A7735C}"/>
            </c:ext>
          </c:extLst>
        </c:ser>
        <c:ser>
          <c:idx val="1"/>
          <c:order val="1"/>
          <c:tx>
            <c:strRef>
              <c:f>Equity_Issued_by_Holder_Sector!$C$2</c:f>
              <c:strCache>
                <c:ptCount val="1"/>
                <c:pt idx="0">
                  <c:v>Deposit Taking Corporation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Equity_Issued_by_Holder_Sector!$A$100:$A$124</c:f>
              <c:numCache>
                <c:formatCode>dd/mm/yy;@</c:formatCode>
                <c:ptCount val="25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</c:numCache>
            </c:numRef>
          </c:cat>
          <c:val>
            <c:numRef>
              <c:f>Equity_Issued_by_Holder_Sector!$C$100:$C$124</c:f>
              <c:numCache>
                <c:formatCode>#,##0_);\(#,##0\)</c:formatCode>
                <c:ptCount val="25"/>
                <c:pt idx="0">
                  <c:v>6.5315459999999996</c:v>
                </c:pt>
                <c:pt idx="1">
                  <c:v>7.0834140000000003</c:v>
                </c:pt>
                <c:pt idx="2">
                  <c:v>5.7320469999999997</c:v>
                </c:pt>
                <c:pt idx="3">
                  <c:v>7.5868500000000001</c:v>
                </c:pt>
                <c:pt idx="4">
                  <c:v>6.4980919999999998</c:v>
                </c:pt>
                <c:pt idx="5">
                  <c:v>6.4478650000000002</c:v>
                </c:pt>
                <c:pt idx="6">
                  <c:v>6.6390019999999996</c:v>
                </c:pt>
                <c:pt idx="7">
                  <c:v>8.0895010000000003</c:v>
                </c:pt>
                <c:pt idx="8">
                  <c:v>7.5858850000000002</c:v>
                </c:pt>
                <c:pt idx="9">
                  <c:v>7.5687620000000004</c:v>
                </c:pt>
                <c:pt idx="10">
                  <c:v>7.9464389999999998</c:v>
                </c:pt>
                <c:pt idx="11">
                  <c:v>9.1343069999999997</c:v>
                </c:pt>
                <c:pt idx="12">
                  <c:v>8.0545880000000007</c:v>
                </c:pt>
                <c:pt idx="13">
                  <c:v>7.5833849999999998</c:v>
                </c:pt>
                <c:pt idx="14">
                  <c:v>5.7486449999999998</c:v>
                </c:pt>
                <c:pt idx="15">
                  <c:v>7.3512370000000002</c:v>
                </c:pt>
                <c:pt idx="16">
                  <c:v>5.8518549999999996</c:v>
                </c:pt>
                <c:pt idx="17">
                  <c:v>6.8349500000000001</c:v>
                </c:pt>
                <c:pt idx="18">
                  <c:v>6.1309529999999999</c:v>
                </c:pt>
                <c:pt idx="19">
                  <c:v>7.0129080000000004</c:v>
                </c:pt>
                <c:pt idx="20">
                  <c:v>6.8557350000000001</c:v>
                </c:pt>
                <c:pt idx="21">
                  <c:v>8.2518410000000006</c:v>
                </c:pt>
                <c:pt idx="22">
                  <c:v>9.0250179999999993</c:v>
                </c:pt>
                <c:pt idx="23">
                  <c:v>9.8948929999999997</c:v>
                </c:pt>
                <c:pt idx="24">
                  <c:v>11.26972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DA-48D7-91EE-D12512A7735C}"/>
            </c:ext>
          </c:extLst>
        </c:ser>
        <c:ser>
          <c:idx val="2"/>
          <c:order val="2"/>
          <c:tx>
            <c:strRef>
              <c:f>Equity_Issued_by_Holder_Sector!$D$2</c:f>
              <c:strCache>
                <c:ptCount val="1"/>
                <c:pt idx="0">
                  <c:v>Funds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Equity_Issued_by_Holder_Sector!$A$100:$A$124</c:f>
              <c:numCache>
                <c:formatCode>dd/mm/yy;@</c:formatCode>
                <c:ptCount val="25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</c:numCache>
            </c:numRef>
          </c:cat>
          <c:val>
            <c:numRef>
              <c:f>Equity_Issued_by_Holder_Sector!$D$100:$D$124</c:f>
              <c:numCache>
                <c:formatCode>#,##0_);\(#,##0\)</c:formatCode>
                <c:ptCount val="25"/>
                <c:pt idx="0">
                  <c:v>31.769214000000002</c:v>
                </c:pt>
                <c:pt idx="1">
                  <c:v>30.763536999999999</c:v>
                </c:pt>
                <c:pt idx="2">
                  <c:v>30.160270000000001</c:v>
                </c:pt>
                <c:pt idx="3">
                  <c:v>29.145586000000002</c:v>
                </c:pt>
                <c:pt idx="4">
                  <c:v>28.415959999999998</c:v>
                </c:pt>
                <c:pt idx="5">
                  <c:v>28.620422999999999</c:v>
                </c:pt>
                <c:pt idx="6">
                  <c:v>28.090513000000001</c:v>
                </c:pt>
                <c:pt idx="7">
                  <c:v>29.391103999999999</c:v>
                </c:pt>
                <c:pt idx="8">
                  <c:v>30.013698999999999</c:v>
                </c:pt>
                <c:pt idx="9">
                  <c:v>31.288681</c:v>
                </c:pt>
                <c:pt idx="10">
                  <c:v>29.653818999999999</c:v>
                </c:pt>
                <c:pt idx="11">
                  <c:v>29.925174999999999</c:v>
                </c:pt>
                <c:pt idx="12">
                  <c:v>28.663813999999999</c:v>
                </c:pt>
                <c:pt idx="13">
                  <c:v>26.935019</c:v>
                </c:pt>
                <c:pt idx="14">
                  <c:v>26.6981</c:v>
                </c:pt>
                <c:pt idx="15">
                  <c:v>25.370982999999999</c:v>
                </c:pt>
                <c:pt idx="16">
                  <c:v>25.540134999999999</c:v>
                </c:pt>
                <c:pt idx="17">
                  <c:v>26.159322</c:v>
                </c:pt>
                <c:pt idx="18">
                  <c:v>27.522470999999999</c:v>
                </c:pt>
                <c:pt idx="19">
                  <c:v>28.628688</c:v>
                </c:pt>
                <c:pt idx="20">
                  <c:v>28.301200999999999</c:v>
                </c:pt>
                <c:pt idx="21">
                  <c:v>29.73629</c:v>
                </c:pt>
                <c:pt idx="22">
                  <c:v>32.669128999999998</c:v>
                </c:pt>
                <c:pt idx="23">
                  <c:v>30.290571</c:v>
                </c:pt>
                <c:pt idx="24">
                  <c:v>28.020396000000002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DA-48D7-91EE-D12512A7735C}"/>
            </c:ext>
          </c:extLst>
        </c:ser>
        <c:ser>
          <c:idx val="3"/>
          <c:order val="3"/>
          <c:tx>
            <c:strRef>
              <c:f>Equity_Issued_by_Holder_Sector!$E$2</c:f>
              <c:strCache>
                <c:ptCount val="1"/>
                <c:pt idx="0">
                  <c:v>Insurance Companies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Equity_Issued_by_Holder_Sector!$A$100:$A$124</c:f>
              <c:numCache>
                <c:formatCode>dd/mm/yy;@</c:formatCode>
                <c:ptCount val="25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</c:numCache>
            </c:numRef>
          </c:cat>
          <c:val>
            <c:numRef>
              <c:f>Equity_Issued_by_Holder_Sector!$E$100:$E$124</c:f>
              <c:numCache>
                <c:formatCode>#,##0_);\(#,##0\)</c:formatCode>
                <c:ptCount val="25"/>
                <c:pt idx="0">
                  <c:v>9.0375010000000007</c:v>
                </c:pt>
                <c:pt idx="1">
                  <c:v>9.6035389999999996</c:v>
                </c:pt>
                <c:pt idx="2">
                  <c:v>11.158439</c:v>
                </c:pt>
                <c:pt idx="3">
                  <c:v>11.565967000000001</c:v>
                </c:pt>
                <c:pt idx="4">
                  <c:v>11.451362</c:v>
                </c:pt>
                <c:pt idx="5">
                  <c:v>11.331227</c:v>
                </c:pt>
                <c:pt idx="6">
                  <c:v>13.579428</c:v>
                </c:pt>
                <c:pt idx="7">
                  <c:v>15.107294</c:v>
                </c:pt>
                <c:pt idx="8">
                  <c:v>12.76831</c:v>
                </c:pt>
                <c:pt idx="9">
                  <c:v>13.229324</c:v>
                </c:pt>
                <c:pt idx="10">
                  <c:v>13.970147000000001</c:v>
                </c:pt>
                <c:pt idx="11">
                  <c:v>13.527521999999999</c:v>
                </c:pt>
                <c:pt idx="12">
                  <c:v>12.812924000000001</c:v>
                </c:pt>
                <c:pt idx="13">
                  <c:v>12.75798</c:v>
                </c:pt>
                <c:pt idx="14">
                  <c:v>11.796732</c:v>
                </c:pt>
                <c:pt idx="15">
                  <c:v>12.770936000000001</c:v>
                </c:pt>
                <c:pt idx="16">
                  <c:v>12.264082999999999</c:v>
                </c:pt>
                <c:pt idx="17">
                  <c:v>14.044553000000001</c:v>
                </c:pt>
                <c:pt idx="18">
                  <c:v>12.02807</c:v>
                </c:pt>
                <c:pt idx="19">
                  <c:v>12.509795</c:v>
                </c:pt>
                <c:pt idx="20">
                  <c:v>12.726521999999999</c:v>
                </c:pt>
                <c:pt idx="21">
                  <c:v>12.873601000000001</c:v>
                </c:pt>
                <c:pt idx="22">
                  <c:v>11.828924000000001</c:v>
                </c:pt>
                <c:pt idx="23">
                  <c:v>11.463341</c:v>
                </c:pt>
                <c:pt idx="24">
                  <c:v>11.164277999999999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DA-48D7-91EE-D12512A7735C}"/>
            </c:ext>
          </c:extLst>
        </c:ser>
        <c:ser>
          <c:idx val="4"/>
          <c:order val="4"/>
          <c:tx>
            <c:strRef>
              <c:f>Equity_Issued_by_Holder_Sector!$F$2</c:f>
              <c:strCache>
                <c:ptCount val="1"/>
                <c:pt idx="0">
                  <c:v>Pension Funds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Equity_Issued_by_Holder_Sector!$A$100:$A$124</c:f>
              <c:numCache>
                <c:formatCode>dd/mm/yy;@</c:formatCode>
                <c:ptCount val="25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</c:numCache>
            </c:numRef>
          </c:cat>
          <c:val>
            <c:numRef>
              <c:f>Equity_Issued_by_Holder_Sector!$F$100:$F$124</c:f>
              <c:numCache>
                <c:formatCode>#,##0_);\(#,##0\)</c:formatCode>
                <c:ptCount val="25"/>
                <c:pt idx="0">
                  <c:v>44.881422999999998</c:v>
                </c:pt>
                <c:pt idx="1">
                  <c:v>41.116655000000002</c:v>
                </c:pt>
                <c:pt idx="2">
                  <c:v>38.760730000000002</c:v>
                </c:pt>
                <c:pt idx="3">
                  <c:v>34.389040999999999</c:v>
                </c:pt>
                <c:pt idx="4">
                  <c:v>32.958322000000003</c:v>
                </c:pt>
                <c:pt idx="5">
                  <c:v>32.477817999999999</c:v>
                </c:pt>
                <c:pt idx="6">
                  <c:v>31.309501999999998</c:v>
                </c:pt>
                <c:pt idx="7">
                  <c:v>30.856968999999999</c:v>
                </c:pt>
                <c:pt idx="8">
                  <c:v>29.241033000000002</c:v>
                </c:pt>
                <c:pt idx="9">
                  <c:v>28.523240000000001</c:v>
                </c:pt>
                <c:pt idx="10">
                  <c:v>34.161589999999997</c:v>
                </c:pt>
                <c:pt idx="11">
                  <c:v>41.516188999999997</c:v>
                </c:pt>
                <c:pt idx="12">
                  <c:v>36.355767</c:v>
                </c:pt>
                <c:pt idx="13">
                  <c:v>34.986575999999999</c:v>
                </c:pt>
                <c:pt idx="14">
                  <c:v>37.069315000000003</c:v>
                </c:pt>
                <c:pt idx="15">
                  <c:v>37.042268999999997</c:v>
                </c:pt>
                <c:pt idx="16">
                  <c:v>36.528485000000003</c:v>
                </c:pt>
                <c:pt idx="17">
                  <c:v>33.963706000000002</c:v>
                </c:pt>
                <c:pt idx="18">
                  <c:v>36.540598000000003</c:v>
                </c:pt>
                <c:pt idx="19">
                  <c:v>37.442732999999997</c:v>
                </c:pt>
                <c:pt idx="20">
                  <c:v>36.939788999999998</c:v>
                </c:pt>
                <c:pt idx="21">
                  <c:v>38.740889000000003</c:v>
                </c:pt>
                <c:pt idx="22">
                  <c:v>40.707546000000001</c:v>
                </c:pt>
                <c:pt idx="23">
                  <c:v>37.32056</c:v>
                </c:pt>
                <c:pt idx="24">
                  <c:v>35.926457999999997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DA-48D7-91EE-D12512A7735C}"/>
            </c:ext>
          </c:extLst>
        </c:ser>
        <c:ser>
          <c:idx val="5"/>
          <c:order val="5"/>
          <c:tx>
            <c:strRef>
              <c:f>Equity_Issued_by_Holder_Sector!$G$2</c:f>
              <c:strCache>
                <c:ptCount val="1"/>
                <c:pt idx="0">
                  <c:v>Households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Equity_Issued_by_Holder_Sector!$A$100:$A$124</c:f>
              <c:numCache>
                <c:formatCode>dd/mm/yy;@</c:formatCode>
                <c:ptCount val="25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</c:numCache>
            </c:numRef>
          </c:cat>
          <c:val>
            <c:numRef>
              <c:f>Equity_Issued_by_Holder_Sector!$G$100:$G$124</c:f>
              <c:numCache>
                <c:formatCode>#,##0_);\(#,##0\)</c:formatCode>
                <c:ptCount val="25"/>
                <c:pt idx="0">
                  <c:v>2.7840289999999999</c:v>
                </c:pt>
                <c:pt idx="1">
                  <c:v>2.9051659999999999</c:v>
                </c:pt>
                <c:pt idx="2">
                  <c:v>2.9205209999999999</c:v>
                </c:pt>
                <c:pt idx="3">
                  <c:v>2.6677200000000001</c:v>
                </c:pt>
                <c:pt idx="4">
                  <c:v>2.7058390000000001</c:v>
                </c:pt>
                <c:pt idx="5">
                  <c:v>2.750953</c:v>
                </c:pt>
                <c:pt idx="6">
                  <c:v>2.3864839999999998</c:v>
                </c:pt>
                <c:pt idx="7">
                  <c:v>2.5408059999999999</c:v>
                </c:pt>
                <c:pt idx="8">
                  <c:v>2.6047959999999999</c:v>
                </c:pt>
                <c:pt idx="9">
                  <c:v>2.4152629999999999</c:v>
                </c:pt>
                <c:pt idx="10">
                  <c:v>2.4145050000000001</c:v>
                </c:pt>
                <c:pt idx="11">
                  <c:v>2.3452730000000002</c:v>
                </c:pt>
                <c:pt idx="12">
                  <c:v>2.875537</c:v>
                </c:pt>
                <c:pt idx="13">
                  <c:v>3.0112679999999998</c:v>
                </c:pt>
                <c:pt idx="14">
                  <c:v>3.2296070000000001</c:v>
                </c:pt>
                <c:pt idx="15">
                  <c:v>2.4401570000000001</c:v>
                </c:pt>
                <c:pt idx="16">
                  <c:v>2.4325589999999999</c:v>
                </c:pt>
                <c:pt idx="17">
                  <c:v>2.6905730000000001</c:v>
                </c:pt>
                <c:pt idx="18">
                  <c:v>2.405303</c:v>
                </c:pt>
                <c:pt idx="19">
                  <c:v>2.3608039999999999</c:v>
                </c:pt>
                <c:pt idx="20">
                  <c:v>2.5259209999999999</c:v>
                </c:pt>
                <c:pt idx="21">
                  <c:v>2.5970080000000002</c:v>
                </c:pt>
                <c:pt idx="22">
                  <c:v>2.688672</c:v>
                </c:pt>
                <c:pt idx="23">
                  <c:v>2.8417479999999999</c:v>
                </c:pt>
                <c:pt idx="24">
                  <c:v>2.9318810000000002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ADA-48D7-91EE-D12512A77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6532879"/>
        <c:axId val="1956547855"/>
      </c:lineChart>
      <c:lineChart>
        <c:grouping val="standard"/>
        <c:varyColors val="0"/>
        <c:ser>
          <c:idx val="6"/>
          <c:order val="6"/>
          <c:tx>
            <c:strRef>
              <c:f>Equity_Issued_by_Holder_Sector!$H$2</c:f>
              <c:strCache>
                <c:ptCount val="1"/>
                <c:pt idx="0">
                  <c:v>Other (RHS)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Equity_Issued_by_Holder_Sector!$A$100:$A$124</c:f>
              <c:numCache>
                <c:formatCode>dd/mm/yy;@</c:formatCode>
                <c:ptCount val="25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</c:numCache>
            </c:numRef>
          </c:cat>
          <c:val>
            <c:numRef>
              <c:f>Equity_Issued_by_Holder_Sector!$H$100:$H$124</c:f>
              <c:numCache>
                <c:formatCode>#,##0_);\(#,##0\)</c:formatCode>
                <c:ptCount val="25"/>
                <c:pt idx="0">
                  <c:v>447.93385999999998</c:v>
                </c:pt>
                <c:pt idx="1">
                  <c:v>440.61627099999998</c:v>
                </c:pt>
                <c:pt idx="2">
                  <c:v>448.007927</c:v>
                </c:pt>
                <c:pt idx="3">
                  <c:v>440.82020399999999</c:v>
                </c:pt>
                <c:pt idx="4">
                  <c:v>439.65497599999998</c:v>
                </c:pt>
                <c:pt idx="5">
                  <c:v>445.40996899999999</c:v>
                </c:pt>
                <c:pt idx="6">
                  <c:v>448.90723300000002</c:v>
                </c:pt>
                <c:pt idx="7">
                  <c:v>457.55575499999998</c:v>
                </c:pt>
                <c:pt idx="8">
                  <c:v>467.61174799999998</c:v>
                </c:pt>
                <c:pt idx="9">
                  <c:v>473.29344900000001</c:v>
                </c:pt>
                <c:pt idx="10">
                  <c:v>494.92347000000001</c:v>
                </c:pt>
                <c:pt idx="11">
                  <c:v>501.13838199999998</c:v>
                </c:pt>
                <c:pt idx="12">
                  <c:v>507.00949400000002</c:v>
                </c:pt>
                <c:pt idx="13">
                  <c:v>509.512967</c:v>
                </c:pt>
                <c:pt idx="14">
                  <c:v>510.33653900000002</c:v>
                </c:pt>
                <c:pt idx="15">
                  <c:v>517.47936800000002</c:v>
                </c:pt>
                <c:pt idx="16">
                  <c:v>529.52769699999999</c:v>
                </c:pt>
                <c:pt idx="17">
                  <c:v>533.26279999999997</c:v>
                </c:pt>
                <c:pt idx="18">
                  <c:v>553.62270599999999</c:v>
                </c:pt>
                <c:pt idx="19">
                  <c:v>555.74467300000003</c:v>
                </c:pt>
                <c:pt idx="20">
                  <c:v>575.32117800000003</c:v>
                </c:pt>
                <c:pt idx="21">
                  <c:v>581.53843500000005</c:v>
                </c:pt>
                <c:pt idx="22">
                  <c:v>626.47282900000005</c:v>
                </c:pt>
                <c:pt idx="23">
                  <c:v>626.69634099999996</c:v>
                </c:pt>
                <c:pt idx="24">
                  <c:v>640.01634100000001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ADA-48D7-91EE-D12512A7735C}"/>
            </c:ext>
          </c:extLst>
        </c:ser>
        <c:ser>
          <c:idx val="7"/>
          <c:order val="7"/>
          <c:tx>
            <c:strRef>
              <c:f>Equity_Issued_by_Holder_Sector!$I$2</c:f>
              <c:strCache>
                <c:ptCount val="1"/>
                <c:pt idx="0">
                  <c:v>Non Financial Corporations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Equity_Issued_by_Holder_Sector!$A$100:$A$124</c:f>
              <c:numCache>
                <c:formatCode>dd/mm/yy;@</c:formatCode>
                <c:ptCount val="25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</c:numCache>
            </c:numRef>
          </c:cat>
          <c:val>
            <c:numRef>
              <c:f>Equity_Issued_by_Holder_Sector!$I$100:$I$124</c:f>
              <c:numCache>
                <c:formatCode>#,##0_);\(#,##0\)</c:formatCode>
                <c:ptCount val="25"/>
                <c:pt idx="0">
                  <c:v>105.318361</c:v>
                </c:pt>
                <c:pt idx="1">
                  <c:v>107.87016</c:v>
                </c:pt>
                <c:pt idx="2">
                  <c:v>112.507025</c:v>
                </c:pt>
                <c:pt idx="3">
                  <c:v>104.166597</c:v>
                </c:pt>
                <c:pt idx="4">
                  <c:v>116.128321</c:v>
                </c:pt>
                <c:pt idx="5">
                  <c:v>113.698065</c:v>
                </c:pt>
                <c:pt idx="6">
                  <c:v>106.389623</c:v>
                </c:pt>
                <c:pt idx="7">
                  <c:v>113.428614</c:v>
                </c:pt>
                <c:pt idx="8">
                  <c:v>119.373739</c:v>
                </c:pt>
                <c:pt idx="9">
                  <c:v>115.40203099999999</c:v>
                </c:pt>
                <c:pt idx="10">
                  <c:v>116.400137</c:v>
                </c:pt>
                <c:pt idx="11">
                  <c:v>119.003084</c:v>
                </c:pt>
                <c:pt idx="12">
                  <c:v>116.16444300000001</c:v>
                </c:pt>
                <c:pt idx="13">
                  <c:v>119.74620400000001</c:v>
                </c:pt>
                <c:pt idx="14">
                  <c:v>112.504896</c:v>
                </c:pt>
                <c:pt idx="15">
                  <c:v>105.85979500000001</c:v>
                </c:pt>
                <c:pt idx="16">
                  <c:v>115.625604</c:v>
                </c:pt>
                <c:pt idx="17">
                  <c:v>130.09168099999999</c:v>
                </c:pt>
                <c:pt idx="18">
                  <c:v>119.788596</c:v>
                </c:pt>
                <c:pt idx="19">
                  <c:v>125.482298</c:v>
                </c:pt>
                <c:pt idx="20">
                  <c:v>131.979581</c:v>
                </c:pt>
                <c:pt idx="21">
                  <c:v>131.75040200000001</c:v>
                </c:pt>
                <c:pt idx="22">
                  <c:v>133.83708899999999</c:v>
                </c:pt>
                <c:pt idx="23">
                  <c:v>147.06592900000001</c:v>
                </c:pt>
                <c:pt idx="24">
                  <c:v>138.50020000000001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ADA-48D7-91EE-D12512A77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8798511"/>
        <c:axId val="1858797263"/>
      </c:lineChart>
      <c:catAx>
        <c:axId val="1956532879"/>
        <c:scaling>
          <c:orientation val="minMax"/>
        </c:scaling>
        <c:delete val="0"/>
        <c:axPos val="b"/>
        <c:numFmt formatCode="dd/mm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6547855"/>
        <c:crosses val="autoZero"/>
        <c:auto val="0"/>
        <c:lblAlgn val="ctr"/>
        <c:lblOffset val="100"/>
        <c:noMultiLvlLbl val="1"/>
      </c:catAx>
      <c:valAx>
        <c:axId val="1956547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2.0833333333333332E-2"/>
              <c:y val="2.658127734033245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6532879"/>
        <c:crosses val="autoZero"/>
        <c:crossBetween val="between"/>
      </c:valAx>
      <c:valAx>
        <c:axId val="1858797263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0.96100440569928747"/>
              <c:y val="2.435905511811023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8798511"/>
        <c:crosses val="max"/>
        <c:crossBetween val="between"/>
      </c:valAx>
      <c:dateAx>
        <c:axId val="1858798511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1858797263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b="1"/>
              <a:t>Breakdown of Assets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464317658616698E-2"/>
          <c:y val="7.7391783385878821E-2"/>
          <c:w val="0.91605636446282201"/>
          <c:h val="0.75945144677045007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Asset_Breakdown!$C$2</c:f>
              <c:strCache>
                <c:ptCount val="1"/>
                <c:pt idx="0">
                  <c:v>Deposits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Asset_Breakdown!$A$100:$A$124</c:f>
              <c:numCache>
                <c:formatCode>dd/mm/yy;@</c:formatCode>
                <c:ptCount val="25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</c:numCache>
            </c:numRef>
          </c:cat>
          <c:val>
            <c:numRef>
              <c:f>Asset_Breakdown!$C$100:$C$124</c:f>
              <c:numCache>
                <c:formatCode>#,##0_ ;\-#,##0\ </c:formatCode>
                <c:ptCount val="25"/>
                <c:pt idx="0">
                  <c:v>100.17129</c:v>
                </c:pt>
                <c:pt idx="1">
                  <c:v>116.59577299999999</c:v>
                </c:pt>
                <c:pt idx="2">
                  <c:v>99.510007000000002</c:v>
                </c:pt>
                <c:pt idx="3">
                  <c:v>99.710334000000003</c:v>
                </c:pt>
                <c:pt idx="4">
                  <c:v>106.897886</c:v>
                </c:pt>
                <c:pt idx="5">
                  <c:v>90.308465999999996</c:v>
                </c:pt>
                <c:pt idx="6">
                  <c:v>100.66622</c:v>
                </c:pt>
                <c:pt idx="7">
                  <c:v>105.467004</c:v>
                </c:pt>
                <c:pt idx="8">
                  <c:v>92.27422</c:v>
                </c:pt>
                <c:pt idx="9">
                  <c:v>106.233512</c:v>
                </c:pt>
                <c:pt idx="10">
                  <c:v>101.01006599999999</c:v>
                </c:pt>
                <c:pt idx="11">
                  <c:v>88.471568000000005</c:v>
                </c:pt>
                <c:pt idx="12">
                  <c:v>103.443793</c:v>
                </c:pt>
                <c:pt idx="13">
                  <c:v>100.39277800000001</c:v>
                </c:pt>
                <c:pt idx="14">
                  <c:v>86.618030000000005</c:v>
                </c:pt>
                <c:pt idx="15">
                  <c:v>91.074903000000006</c:v>
                </c:pt>
                <c:pt idx="16">
                  <c:v>89.403036</c:v>
                </c:pt>
                <c:pt idx="17">
                  <c:v>89.223553999999993</c:v>
                </c:pt>
                <c:pt idx="18">
                  <c:v>95.106070000000003</c:v>
                </c:pt>
                <c:pt idx="19">
                  <c:v>94.896844999999999</c:v>
                </c:pt>
                <c:pt idx="20">
                  <c:v>81.973944000000003</c:v>
                </c:pt>
                <c:pt idx="21">
                  <c:v>91.625676999999996</c:v>
                </c:pt>
                <c:pt idx="22">
                  <c:v>105.70283499999999</c:v>
                </c:pt>
                <c:pt idx="23">
                  <c:v>86.089810999999997</c:v>
                </c:pt>
                <c:pt idx="24">
                  <c:v>102.389687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17-4142-A2FD-2BEA12664F3D}"/>
            </c:ext>
          </c:extLst>
        </c:ser>
        <c:ser>
          <c:idx val="2"/>
          <c:order val="2"/>
          <c:tx>
            <c:strRef>
              <c:f>Asset_Breakdown!$D$2</c:f>
              <c:strCache>
                <c:ptCount val="1"/>
                <c:pt idx="0">
                  <c:v>Tradable Certificate of Deposit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Asset_Breakdown!$A$100:$A$124</c:f>
              <c:numCache>
                <c:formatCode>dd/mm/yy;@</c:formatCode>
                <c:ptCount val="25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</c:numCache>
            </c:numRef>
          </c:cat>
          <c:val>
            <c:numRef>
              <c:f>Asset_Breakdown!$D$100:$D$124</c:f>
              <c:numCache>
                <c:formatCode>#,##0_ ;\-#,##0\ </c:formatCode>
                <c:ptCount val="25"/>
                <c:pt idx="0">
                  <c:v>153.56843499999999</c:v>
                </c:pt>
                <c:pt idx="1">
                  <c:v>136.96123600000001</c:v>
                </c:pt>
                <c:pt idx="2">
                  <c:v>139.93019699999999</c:v>
                </c:pt>
                <c:pt idx="3">
                  <c:v>118.618381</c:v>
                </c:pt>
                <c:pt idx="4">
                  <c:v>147.17510200000001</c:v>
                </c:pt>
                <c:pt idx="5">
                  <c:v>157.57071400000001</c:v>
                </c:pt>
                <c:pt idx="6">
                  <c:v>147.63410999999999</c:v>
                </c:pt>
                <c:pt idx="7">
                  <c:v>151.47959499999999</c:v>
                </c:pt>
                <c:pt idx="8">
                  <c:v>151.37462500000001</c:v>
                </c:pt>
                <c:pt idx="9">
                  <c:v>154.996937</c:v>
                </c:pt>
                <c:pt idx="10">
                  <c:v>156.79685900000001</c:v>
                </c:pt>
                <c:pt idx="11">
                  <c:v>157.54628099999999</c:v>
                </c:pt>
                <c:pt idx="12">
                  <c:v>166.40258800000001</c:v>
                </c:pt>
                <c:pt idx="13">
                  <c:v>149.49311299999999</c:v>
                </c:pt>
                <c:pt idx="14">
                  <c:v>187.76057499999999</c:v>
                </c:pt>
                <c:pt idx="15">
                  <c:v>189.27190100000001</c:v>
                </c:pt>
                <c:pt idx="16">
                  <c:v>211.610433</c:v>
                </c:pt>
                <c:pt idx="17">
                  <c:v>217.00390999999999</c:v>
                </c:pt>
                <c:pt idx="18">
                  <c:v>216.68839299999999</c:v>
                </c:pt>
                <c:pt idx="19">
                  <c:v>219.097151</c:v>
                </c:pt>
                <c:pt idx="20">
                  <c:v>227.06418500000001</c:v>
                </c:pt>
                <c:pt idx="21">
                  <c:v>226.35892699999999</c:v>
                </c:pt>
                <c:pt idx="22">
                  <c:v>233.26930899999999</c:v>
                </c:pt>
                <c:pt idx="23">
                  <c:v>243.51547500000001</c:v>
                </c:pt>
                <c:pt idx="24">
                  <c:v>249.85101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17-4142-A2FD-2BEA12664F3D}"/>
            </c:ext>
          </c:extLst>
        </c:ser>
        <c:ser>
          <c:idx val="3"/>
          <c:order val="3"/>
          <c:tx>
            <c:strRef>
              <c:f>Asset_Breakdown!$E$2</c:f>
              <c:strCache>
                <c:ptCount val="1"/>
                <c:pt idx="0">
                  <c:v>Equity in other Funds</c:v>
                </c:pt>
              </c:strCache>
            </c:strRef>
          </c:tx>
          <c:spPr>
            <a:solidFill>
              <a:schemeClr val="bg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Asset_Breakdown!$A$100:$A$124</c:f>
              <c:numCache>
                <c:formatCode>dd/mm/yy;@</c:formatCode>
                <c:ptCount val="25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</c:numCache>
            </c:numRef>
          </c:cat>
          <c:val>
            <c:numRef>
              <c:f>Asset_Breakdown!$E$100:$E$124</c:f>
              <c:numCache>
                <c:formatCode>#,##0_ ;\-#,##0\ </c:formatCode>
                <c:ptCount val="25"/>
                <c:pt idx="0">
                  <c:v>1.2880860000000001</c:v>
                </c:pt>
                <c:pt idx="1">
                  <c:v>1.341893</c:v>
                </c:pt>
                <c:pt idx="2">
                  <c:v>1.2210460000000001</c:v>
                </c:pt>
                <c:pt idx="3">
                  <c:v>1.4819819999999999</c:v>
                </c:pt>
                <c:pt idx="4">
                  <c:v>1.2999559999999999</c:v>
                </c:pt>
                <c:pt idx="5">
                  <c:v>1.4291849999999999</c:v>
                </c:pt>
                <c:pt idx="6">
                  <c:v>1.6922699999999999</c:v>
                </c:pt>
                <c:pt idx="7">
                  <c:v>1.5177639999999999</c:v>
                </c:pt>
                <c:pt idx="8">
                  <c:v>1.6043400000000001</c:v>
                </c:pt>
                <c:pt idx="9">
                  <c:v>1.521387</c:v>
                </c:pt>
                <c:pt idx="10">
                  <c:v>1.5427139999999999</c:v>
                </c:pt>
                <c:pt idx="11">
                  <c:v>1.4505589999999999</c:v>
                </c:pt>
                <c:pt idx="12">
                  <c:v>1.45496</c:v>
                </c:pt>
                <c:pt idx="13">
                  <c:v>1.474453</c:v>
                </c:pt>
                <c:pt idx="14">
                  <c:v>1.465733</c:v>
                </c:pt>
                <c:pt idx="15">
                  <c:v>1.4137999999999999</c:v>
                </c:pt>
                <c:pt idx="16">
                  <c:v>1.666676</c:v>
                </c:pt>
                <c:pt idx="17">
                  <c:v>1.553436</c:v>
                </c:pt>
                <c:pt idx="18">
                  <c:v>1.676949</c:v>
                </c:pt>
                <c:pt idx="19">
                  <c:v>1.8591839999999999</c:v>
                </c:pt>
                <c:pt idx="20">
                  <c:v>1.7927690000000001</c:v>
                </c:pt>
                <c:pt idx="21">
                  <c:v>1.704933</c:v>
                </c:pt>
                <c:pt idx="22">
                  <c:v>1.857885</c:v>
                </c:pt>
                <c:pt idx="23">
                  <c:v>1.864403</c:v>
                </c:pt>
                <c:pt idx="24">
                  <c:v>1.933565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17-4142-A2FD-2BEA12664F3D}"/>
            </c:ext>
          </c:extLst>
        </c:ser>
        <c:ser>
          <c:idx val="4"/>
          <c:order val="4"/>
          <c:tx>
            <c:strRef>
              <c:f>Asset_Breakdown!$F$2</c:f>
              <c:strCache>
                <c:ptCount val="1"/>
                <c:pt idx="0">
                  <c:v>Lending via securities financing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Asset_Breakdown!$A$100:$A$124</c:f>
              <c:numCache>
                <c:formatCode>dd/mm/yy;@</c:formatCode>
                <c:ptCount val="25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</c:numCache>
            </c:numRef>
          </c:cat>
          <c:val>
            <c:numRef>
              <c:f>Asset_Breakdown!$F$100:$F$124</c:f>
              <c:numCache>
                <c:formatCode>#,##0_ ;\-#,##0\ </c:formatCode>
                <c:ptCount val="25"/>
                <c:pt idx="0">
                  <c:v>119.974019</c:v>
                </c:pt>
                <c:pt idx="1">
                  <c:v>129.49657500000001</c:v>
                </c:pt>
                <c:pt idx="2">
                  <c:v>157.944886</c:v>
                </c:pt>
                <c:pt idx="3">
                  <c:v>147.590183</c:v>
                </c:pt>
                <c:pt idx="4">
                  <c:v>150.427064</c:v>
                </c:pt>
                <c:pt idx="5">
                  <c:v>125.26799</c:v>
                </c:pt>
                <c:pt idx="6">
                  <c:v>131.514015</c:v>
                </c:pt>
                <c:pt idx="7">
                  <c:v>116.314836</c:v>
                </c:pt>
                <c:pt idx="8">
                  <c:v>123.79033800000001</c:v>
                </c:pt>
                <c:pt idx="9">
                  <c:v>120.907399</c:v>
                </c:pt>
                <c:pt idx="10">
                  <c:v>111.625201</c:v>
                </c:pt>
                <c:pt idx="11">
                  <c:v>116.062318</c:v>
                </c:pt>
                <c:pt idx="12">
                  <c:v>127.15797600000001</c:v>
                </c:pt>
                <c:pt idx="13">
                  <c:v>122.05613</c:v>
                </c:pt>
                <c:pt idx="14">
                  <c:v>108.640214</c:v>
                </c:pt>
                <c:pt idx="15">
                  <c:v>116.337144</c:v>
                </c:pt>
                <c:pt idx="16">
                  <c:v>122.544577</c:v>
                </c:pt>
                <c:pt idx="17">
                  <c:v>128.65508600000001</c:v>
                </c:pt>
                <c:pt idx="18">
                  <c:v>135.12346500000001</c:v>
                </c:pt>
                <c:pt idx="19">
                  <c:v>135.059809</c:v>
                </c:pt>
                <c:pt idx="20">
                  <c:v>137.70635200000001</c:v>
                </c:pt>
                <c:pt idx="21">
                  <c:v>136.79750799999999</c:v>
                </c:pt>
                <c:pt idx="22">
                  <c:v>145.31894800000001</c:v>
                </c:pt>
                <c:pt idx="23">
                  <c:v>144.657431</c:v>
                </c:pt>
                <c:pt idx="24">
                  <c:v>153.05790099999999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17-4142-A2FD-2BEA12664F3D}"/>
            </c:ext>
          </c:extLst>
        </c:ser>
        <c:ser>
          <c:idx val="5"/>
          <c:order val="5"/>
          <c:tx>
            <c:strRef>
              <c:f>Asset_Breakdown!$G$2</c:f>
              <c:strCache>
                <c:ptCount val="1"/>
                <c:pt idx="0">
                  <c:v>Other Assets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Asset_Breakdown!$A$100:$A$124</c:f>
              <c:numCache>
                <c:formatCode>dd/mm/yy;@</c:formatCode>
                <c:ptCount val="25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</c:numCache>
            </c:numRef>
          </c:cat>
          <c:val>
            <c:numRef>
              <c:f>Asset_Breakdown!$G$100:$G$124</c:f>
              <c:numCache>
                <c:formatCode>#,##0_ ;\-#,##0\ </c:formatCode>
                <c:ptCount val="25"/>
                <c:pt idx="0">
                  <c:v>26.982005000000001</c:v>
                </c:pt>
                <c:pt idx="1">
                  <c:v>27.521173999999998</c:v>
                </c:pt>
                <c:pt idx="2">
                  <c:v>26.845922999999999</c:v>
                </c:pt>
                <c:pt idx="3">
                  <c:v>27.376391999999999</c:v>
                </c:pt>
                <c:pt idx="4">
                  <c:v>33.690705999999999</c:v>
                </c:pt>
                <c:pt idx="5">
                  <c:v>28.982257000000001</c:v>
                </c:pt>
                <c:pt idx="6">
                  <c:v>30.94548</c:v>
                </c:pt>
                <c:pt idx="7">
                  <c:v>30.196712000000002</c:v>
                </c:pt>
                <c:pt idx="8">
                  <c:v>32.715392999999999</c:v>
                </c:pt>
                <c:pt idx="9">
                  <c:v>35.007905999999998</c:v>
                </c:pt>
                <c:pt idx="10">
                  <c:v>33.006861000000001</c:v>
                </c:pt>
                <c:pt idx="11">
                  <c:v>31.579235000000001</c:v>
                </c:pt>
                <c:pt idx="12">
                  <c:v>32.380248000000002</c:v>
                </c:pt>
                <c:pt idx="13">
                  <c:v>32.376103000000001</c:v>
                </c:pt>
                <c:pt idx="14">
                  <c:v>32.289544999999997</c:v>
                </c:pt>
                <c:pt idx="15">
                  <c:v>34.810800999999998</c:v>
                </c:pt>
                <c:pt idx="16">
                  <c:v>32.514806</c:v>
                </c:pt>
                <c:pt idx="17">
                  <c:v>32.158334000000004</c:v>
                </c:pt>
                <c:pt idx="18">
                  <c:v>32.751438999999998</c:v>
                </c:pt>
                <c:pt idx="19">
                  <c:v>32.171078999999999</c:v>
                </c:pt>
                <c:pt idx="20">
                  <c:v>32.455105000000003</c:v>
                </c:pt>
                <c:pt idx="21">
                  <c:v>31.623812000000001</c:v>
                </c:pt>
                <c:pt idx="22">
                  <c:v>33.95637</c:v>
                </c:pt>
                <c:pt idx="23">
                  <c:v>32.761290000000002</c:v>
                </c:pt>
                <c:pt idx="24">
                  <c:v>31.786750999999999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17-4142-A2FD-2BEA12664F3D}"/>
            </c:ext>
          </c:extLst>
        </c:ser>
        <c:ser>
          <c:idx val="0"/>
          <c:order val="0"/>
          <c:tx>
            <c:strRef>
              <c:f>Asset_Breakdown!$B$2</c:f>
              <c:strCache>
                <c:ptCount val="1"/>
                <c:pt idx="0">
                  <c:v>Debt Securities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Asset_Breakdown!$A$100:$A$124</c:f>
              <c:numCache>
                <c:formatCode>dd/mm/yy;@</c:formatCode>
                <c:ptCount val="25"/>
                <c:pt idx="0">
                  <c:v>44957</c:v>
                </c:pt>
                <c:pt idx="1">
                  <c:v>44985</c:v>
                </c:pt>
                <c:pt idx="2">
                  <c:v>45016</c:v>
                </c:pt>
                <c:pt idx="3">
                  <c:v>45044</c:v>
                </c:pt>
                <c:pt idx="4">
                  <c:v>45077</c:v>
                </c:pt>
                <c:pt idx="5">
                  <c:v>45107</c:v>
                </c:pt>
                <c:pt idx="6">
                  <c:v>45138</c:v>
                </c:pt>
                <c:pt idx="7">
                  <c:v>45169</c:v>
                </c:pt>
                <c:pt idx="8">
                  <c:v>45198</c:v>
                </c:pt>
                <c:pt idx="9">
                  <c:v>45230</c:v>
                </c:pt>
                <c:pt idx="10">
                  <c:v>45260</c:v>
                </c:pt>
                <c:pt idx="11">
                  <c:v>45289</c:v>
                </c:pt>
                <c:pt idx="12">
                  <c:v>45322</c:v>
                </c:pt>
                <c:pt idx="13">
                  <c:v>45351</c:v>
                </c:pt>
                <c:pt idx="14">
                  <c:v>45379</c:v>
                </c:pt>
                <c:pt idx="15">
                  <c:v>45412</c:v>
                </c:pt>
                <c:pt idx="16">
                  <c:v>45443</c:v>
                </c:pt>
                <c:pt idx="17">
                  <c:v>45471</c:v>
                </c:pt>
                <c:pt idx="18">
                  <c:v>45504</c:v>
                </c:pt>
                <c:pt idx="19">
                  <c:v>45534</c:v>
                </c:pt>
                <c:pt idx="20">
                  <c:v>45565</c:v>
                </c:pt>
                <c:pt idx="21">
                  <c:v>45596</c:v>
                </c:pt>
                <c:pt idx="22">
                  <c:v>45625</c:v>
                </c:pt>
                <c:pt idx="23">
                  <c:v>45657</c:v>
                </c:pt>
                <c:pt idx="24">
                  <c:v>45688</c:v>
                </c:pt>
              </c:numCache>
            </c:numRef>
          </c:cat>
          <c:val>
            <c:numRef>
              <c:f>Asset_Breakdown!$B$100:$B$124</c:f>
              <c:numCache>
                <c:formatCode>#,##0_ ;\-#,##0\ </c:formatCode>
                <c:ptCount val="25"/>
                <c:pt idx="0">
                  <c:v>267.84295300000002</c:v>
                </c:pt>
                <c:pt idx="1">
                  <c:v>250.88600299999999</c:v>
                </c:pt>
                <c:pt idx="2">
                  <c:v>252.23657299999999</c:v>
                </c:pt>
                <c:pt idx="3">
                  <c:v>225.64622900000001</c:v>
                </c:pt>
                <c:pt idx="4">
                  <c:v>227.54925900000001</c:v>
                </c:pt>
                <c:pt idx="5">
                  <c:v>272.93791099999999</c:v>
                </c:pt>
                <c:pt idx="6">
                  <c:v>239.72812099999999</c:v>
                </c:pt>
                <c:pt idx="7">
                  <c:v>279.50161000000003</c:v>
                </c:pt>
                <c:pt idx="8">
                  <c:v>300.373738</c:v>
                </c:pt>
                <c:pt idx="9">
                  <c:v>286.89859100000001</c:v>
                </c:pt>
                <c:pt idx="10">
                  <c:v>331.99136499999997</c:v>
                </c:pt>
                <c:pt idx="11">
                  <c:v>341.16010999999997</c:v>
                </c:pt>
                <c:pt idx="12">
                  <c:v>326.41240099999999</c:v>
                </c:pt>
                <c:pt idx="13">
                  <c:v>313.497299</c:v>
                </c:pt>
                <c:pt idx="14">
                  <c:v>324.33430900000002</c:v>
                </c:pt>
                <c:pt idx="15">
                  <c:v>300.89320099999998</c:v>
                </c:pt>
                <c:pt idx="16">
                  <c:v>300.20077400000002</c:v>
                </c:pt>
                <c:pt idx="17">
                  <c:v>308.344694</c:v>
                </c:pt>
                <c:pt idx="18">
                  <c:v>305.93251099999998</c:v>
                </c:pt>
                <c:pt idx="19">
                  <c:v>315.78362900000002</c:v>
                </c:pt>
                <c:pt idx="20">
                  <c:v>346.742076</c:v>
                </c:pt>
                <c:pt idx="21">
                  <c:v>348.25543399999998</c:v>
                </c:pt>
                <c:pt idx="22">
                  <c:v>370.99736999999999</c:v>
                </c:pt>
                <c:pt idx="23">
                  <c:v>392.10764599999999</c:v>
                </c:pt>
                <c:pt idx="24">
                  <c:v>367.08862900000003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217-4142-A2FD-2BEA12664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"/>
        <c:overlap val="100"/>
        <c:axId val="2019749071"/>
        <c:axId val="2019759055"/>
      </c:barChart>
      <c:catAx>
        <c:axId val="2019749071"/>
        <c:scaling>
          <c:orientation val="minMax"/>
        </c:scaling>
        <c:delete val="0"/>
        <c:axPos val="b"/>
        <c:numFmt formatCode="dd/mm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9759055"/>
        <c:crosses val="autoZero"/>
        <c:auto val="0"/>
        <c:lblAlgn val="ctr"/>
        <c:lblOffset val="100"/>
        <c:noMultiLvlLbl val="1"/>
      </c:catAx>
      <c:valAx>
        <c:axId val="2019759055"/>
        <c:scaling>
          <c:orientation val="minMax"/>
          <c:max val="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E"/>
                  <a:t>€ Billions</a:t>
                </a:r>
              </a:p>
            </c:rich>
          </c:tx>
          <c:layout>
            <c:manualLayout>
              <c:xMode val="edge"/>
              <c:yMode val="edge"/>
              <c:x val="1.6387337057728119E-2"/>
              <c:y val="2.12985418648863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97490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177799</xdr:colOff>
      <xdr:row>87</xdr:row>
      <xdr:rowOff>6349</xdr:rowOff>
    </xdr:from>
    <xdr:to>
      <xdr:col>25</xdr:col>
      <xdr:colOff>282574</xdr:colOff>
      <xdr:row>118</xdr:row>
      <xdr:rowOff>15874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244476</xdr:colOff>
      <xdr:row>87</xdr:row>
      <xdr:rowOff>31751</xdr:rowOff>
    </xdr:from>
    <xdr:to>
      <xdr:col>15</xdr:col>
      <xdr:colOff>101600</xdr:colOff>
      <xdr:row>118</xdr:row>
      <xdr:rowOff>31751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198436</xdr:colOff>
      <xdr:row>86</xdr:row>
      <xdr:rowOff>174624</xdr:rowOff>
    </xdr:from>
    <xdr:to>
      <xdr:col>30</xdr:col>
      <xdr:colOff>555625</xdr:colOff>
      <xdr:row>118</xdr:row>
      <xdr:rowOff>107950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0.00516</cdr:x>
      <cdr:y>0.01498</cdr:y>
    </cdr:from>
    <cdr:to>
      <cdr:x>0.05569</cdr:x>
      <cdr:y>0.0597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6675" y="85725"/>
          <a:ext cx="652329" cy="25605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0.94307</cdr:x>
      <cdr:y>0.0122</cdr:y>
    </cdr:from>
    <cdr:to>
      <cdr:x>0.9936</cdr:x>
      <cdr:y>0.05693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2176125" y="69850"/>
          <a:ext cx="652329" cy="256054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155575</xdr:colOff>
      <xdr:row>86</xdr:row>
      <xdr:rowOff>165100</xdr:rowOff>
    </xdr:from>
    <xdr:to>
      <xdr:col>23</xdr:col>
      <xdr:colOff>155575</xdr:colOff>
      <xdr:row>117</xdr:row>
      <xdr:rowOff>165100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263525</xdr:colOff>
      <xdr:row>86</xdr:row>
      <xdr:rowOff>161927</xdr:rowOff>
    </xdr:from>
    <xdr:to>
      <xdr:col>21</xdr:col>
      <xdr:colOff>415925</xdr:colOff>
      <xdr:row>119</xdr:row>
      <xdr:rowOff>22225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CentralBank_MasterTheme">
  <a:themeElements>
    <a:clrScheme name="CentralBank_MasterColours">
      <a:dk1>
        <a:sysClr val="windowText" lastClr="000000"/>
      </a:dk1>
      <a:lt1>
        <a:sysClr val="window" lastClr="FFFFFF"/>
      </a:lt1>
      <a:dk2>
        <a:srgbClr val="7C477E"/>
      </a:dk2>
      <a:lt2>
        <a:srgbClr val="09506C"/>
      </a:lt2>
      <a:accent1>
        <a:srgbClr val="0083A0"/>
      </a:accent1>
      <a:accent2>
        <a:srgbClr val="5EC5C2"/>
      </a:accent2>
      <a:accent3>
        <a:srgbClr val="D4E388"/>
      </a:accent3>
      <a:accent4>
        <a:srgbClr val="007DC3"/>
      </a:accent4>
      <a:accent5>
        <a:srgbClr val="D12E7C"/>
      </a:accent5>
      <a:accent6>
        <a:srgbClr val="F57E20"/>
      </a:accent6>
      <a:hlink>
        <a:srgbClr val="007DC3"/>
      </a:hlink>
      <a:folHlink>
        <a:srgbClr val="7C477E"/>
      </a:folHlink>
    </a:clrScheme>
    <a:fontScheme name="CentralBank_MasterFonts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autoPageBreaks="0"/>
  </sheetPr>
  <dimension ref="A1:A47"/>
  <sheetViews>
    <sheetView tabSelected="1" workbookViewId="0"/>
  </sheetViews>
  <sheetFormatPr defaultColWidth="0" defaultRowHeight="14" x14ac:dyDescent="0.3"/>
  <cols>
    <col min="1" max="1" width="100.69140625" customWidth="1"/>
    <col min="2" max="16384" width="7.765625" style="4" hidden="1"/>
  </cols>
  <sheetData>
    <row r="1" spans="1:1" ht="17.5" x14ac:dyDescent="0.3">
      <c r="A1" s="13" t="s">
        <v>28</v>
      </c>
    </row>
    <row r="2" spans="1:1" ht="15" x14ac:dyDescent="0.3">
      <c r="A2" s="16" t="s">
        <v>29</v>
      </c>
    </row>
    <row r="3" spans="1:1" x14ac:dyDescent="0.3">
      <c r="A3" s="5"/>
    </row>
    <row r="4" spans="1:1" x14ac:dyDescent="0.3">
      <c r="A4" s="6" t="s">
        <v>31</v>
      </c>
    </row>
    <row r="5" spans="1:1" x14ac:dyDescent="0.3">
      <c r="A5" s="5"/>
    </row>
    <row r="6" spans="1:1" x14ac:dyDescent="0.3">
      <c r="A6" s="6"/>
    </row>
    <row r="7" spans="1:1" x14ac:dyDescent="0.3">
      <c r="A7" s="6" t="s">
        <v>30</v>
      </c>
    </row>
    <row r="8" spans="1:1" x14ac:dyDescent="0.3">
      <c r="A8" s="6"/>
    </row>
    <row r="9" spans="1:1" x14ac:dyDescent="0.3">
      <c r="A9" s="5"/>
    </row>
    <row r="10" spans="1:1" x14ac:dyDescent="0.3">
      <c r="A10" s="6" t="s">
        <v>32</v>
      </c>
    </row>
    <row r="11" spans="1:1" x14ac:dyDescent="0.3">
      <c r="A11" s="5"/>
    </row>
    <row r="12" spans="1:1" x14ac:dyDescent="0.3">
      <c r="A12" s="6"/>
    </row>
    <row r="13" spans="1:1" x14ac:dyDescent="0.3">
      <c r="A13" s="6" t="s">
        <v>33</v>
      </c>
    </row>
    <row r="14" spans="1:1" x14ac:dyDescent="0.3">
      <c r="A14" s="6"/>
    </row>
    <row r="15" spans="1:1" x14ac:dyDescent="0.3">
      <c r="A15" s="5"/>
    </row>
    <row r="16" spans="1:1" x14ac:dyDescent="0.3">
      <c r="A16" s="7" t="s">
        <v>34</v>
      </c>
    </row>
    <row r="17" spans="1:1" x14ac:dyDescent="0.3">
      <c r="A17" s="5"/>
    </row>
    <row r="18" spans="1:1" x14ac:dyDescent="0.3">
      <c r="A18" s="6"/>
    </row>
    <row r="19" spans="1:1" x14ac:dyDescent="0.3">
      <c r="A19" s="6"/>
    </row>
    <row r="20" spans="1:1" x14ac:dyDescent="0.3">
      <c r="A20" s="6"/>
    </row>
    <row r="21" spans="1:1" x14ac:dyDescent="0.3">
      <c r="A21" s="5"/>
    </row>
    <row r="22" spans="1:1" x14ac:dyDescent="0.3">
      <c r="A22" s="6"/>
    </row>
    <row r="23" spans="1:1" x14ac:dyDescent="0.3">
      <c r="A23" s="5"/>
    </row>
    <row r="24" spans="1:1" x14ac:dyDescent="0.3">
      <c r="A24" s="6"/>
    </row>
    <row r="25" spans="1:1" x14ac:dyDescent="0.3">
      <c r="A25" s="5"/>
    </row>
    <row r="26" spans="1:1" x14ac:dyDescent="0.3">
      <c r="A26" s="6"/>
    </row>
    <row r="27" spans="1:1" x14ac:dyDescent="0.3">
      <c r="A27" s="5"/>
    </row>
    <row r="28" spans="1:1" x14ac:dyDescent="0.3">
      <c r="A28" s="6"/>
    </row>
    <row r="29" spans="1:1" x14ac:dyDescent="0.3">
      <c r="A29" s="5"/>
    </row>
    <row r="30" spans="1:1" x14ac:dyDescent="0.3">
      <c r="A30" s="6"/>
    </row>
    <row r="31" spans="1:1" x14ac:dyDescent="0.3">
      <c r="A31" s="5"/>
    </row>
    <row r="32" spans="1:1" x14ac:dyDescent="0.3">
      <c r="A32" s="6"/>
    </row>
    <row r="33" spans="1:1" x14ac:dyDescent="0.3">
      <c r="A33" s="5"/>
    </row>
    <row r="34" spans="1:1" x14ac:dyDescent="0.3">
      <c r="A34" s="6"/>
    </row>
    <row r="35" spans="1:1" x14ac:dyDescent="0.3">
      <c r="A35" s="5"/>
    </row>
    <row r="36" spans="1:1" x14ac:dyDescent="0.3">
      <c r="A36" s="6"/>
    </row>
    <row r="37" spans="1:1" x14ac:dyDescent="0.3">
      <c r="A37" s="5"/>
    </row>
    <row r="38" spans="1:1" x14ac:dyDescent="0.3">
      <c r="A38" s="7"/>
    </row>
    <row r="39" spans="1:1" x14ac:dyDescent="0.3">
      <c r="A39" s="5"/>
    </row>
    <row r="40" spans="1:1" x14ac:dyDescent="0.3">
      <c r="A40" s="7"/>
    </row>
    <row r="41" spans="1:1" x14ac:dyDescent="0.3">
      <c r="A41" s="5"/>
    </row>
    <row r="42" spans="1:1" x14ac:dyDescent="0.3">
      <c r="A42" s="6"/>
    </row>
    <row r="43" spans="1:1" x14ac:dyDescent="0.3">
      <c r="A43" s="5"/>
    </row>
    <row r="44" spans="1:1" x14ac:dyDescent="0.3">
      <c r="A44" s="5"/>
    </row>
    <row r="45" spans="1:1" x14ac:dyDescent="0.3">
      <c r="A45" s="5"/>
    </row>
    <row r="46" spans="1:1" x14ac:dyDescent="0.3">
      <c r="A46" s="5"/>
    </row>
    <row r="47" spans="1:1" x14ac:dyDescent="0.3">
      <c r="A47" s="8"/>
    </row>
  </sheetData>
  <hyperlinks>
    <hyperlink ref="A4" location="Debt_Securities_held_by_Country!A1" display="Debt Securities held by Country of Issuer"/>
    <hyperlink ref="A7" location="Debt_Securities_held_by_Sector!A1" display="Debt Securities held by Sector of Issuer"/>
    <hyperlink ref="A10" location="Equity_Issued_by_Holder_Country!A1" display="Equity Issued by Holder Country"/>
    <hyperlink ref="A16" location="Asset_Breakdown!A1" display="Asset Breakdown"/>
    <hyperlink ref="A13" location="Equity_Issued_by_Holder_Sector!A1" display="Equity Issued by Holder Sector"/>
  </hyperlink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autoPageBreaks="0"/>
  </sheetPr>
  <dimension ref="A1:Z124"/>
  <sheetViews>
    <sheetView showGridLines="0" workbookViewId="0">
      <pane ySplit="2" topLeftCell="A100" activePane="bottomLeft" state="frozen"/>
      <selection pane="bottomLeft" activeCell="A124" sqref="A124:M124"/>
    </sheetView>
  </sheetViews>
  <sheetFormatPr defaultRowHeight="14" x14ac:dyDescent="0.3"/>
  <cols>
    <col min="1" max="1" width="14.53515625" customWidth="1"/>
    <col min="2" max="10" width="10.07421875" customWidth="1"/>
    <col min="11" max="12" width="11.07421875" customWidth="1"/>
    <col min="14" max="14" width="13.23046875" customWidth="1"/>
    <col min="15" max="15" width="15.53515625" customWidth="1"/>
    <col min="17" max="26" width="7.3046875"/>
    <col min="27" max="29" width="13.84375" customWidth="1"/>
    <col min="30" max="33" width="14.84375" customWidth="1"/>
    <col min="34" max="50" width="13.84375" customWidth="1"/>
    <col min="51" max="59" width="10.765625" customWidth="1"/>
    <col min="60" max="60" width="11.69140625" customWidth="1"/>
    <col min="61" max="73" width="10.765625" customWidth="1"/>
    <col min="74" max="74" width="11.69140625" customWidth="1"/>
    <col min="75" max="121" width="13.07421875" customWidth="1"/>
    <col min="122" max="122" width="13.84375" customWidth="1"/>
    <col min="123" max="147" width="10.765625" customWidth="1"/>
    <col min="148" max="148" width="11.69140625" customWidth="1"/>
    <col min="149" max="152" width="13.84375" customWidth="1"/>
    <col min="153" max="190" width="11.69140625" customWidth="1"/>
    <col min="191" max="201" width="9.84375" customWidth="1"/>
    <col min="202" max="202" width="10.765625" customWidth="1"/>
    <col min="203" max="217" width="11.69140625" customWidth="1"/>
    <col min="218" max="218" width="13.07421875" customWidth="1"/>
    <col min="219" max="245" width="10.765625" customWidth="1"/>
    <col min="246" max="246" width="11.69140625" customWidth="1"/>
    <col min="247" max="270" width="10.765625" customWidth="1"/>
    <col min="271" max="303" width="11.69140625" customWidth="1"/>
    <col min="304" max="304" width="13.07421875" customWidth="1"/>
    <col min="305" max="307" width="11.69140625" customWidth="1"/>
    <col min="308" max="354" width="13.07421875" customWidth="1"/>
    <col min="355" max="355" width="14.84375" customWidth="1"/>
    <col min="356" max="402" width="11.69140625" customWidth="1"/>
    <col min="403" max="450" width="13.84375" customWidth="1"/>
    <col min="451" max="451" width="14.84375" customWidth="1"/>
    <col min="452" max="498" width="13.84375" customWidth="1"/>
    <col min="499" max="499" width="14.84375" customWidth="1"/>
    <col min="500" max="506" width="10.765625" customWidth="1"/>
    <col min="507" max="553" width="13.84375" customWidth="1"/>
    <col min="554" max="554" width="14.84375" customWidth="1"/>
    <col min="555" max="601" width="13.07421875" customWidth="1"/>
    <col min="602" max="602" width="14.84375" customWidth="1"/>
    <col min="603" max="628" width="11.69140625" customWidth="1"/>
    <col min="629" max="676" width="13.07421875" customWidth="1"/>
    <col min="677" max="724" width="13.84375" customWidth="1"/>
    <col min="725" max="725" width="16.23046875" customWidth="1"/>
    <col min="726" max="772" width="13.07421875" customWidth="1"/>
    <col min="773" max="773" width="13.84375" customWidth="1"/>
    <col min="774" max="819" width="11.69140625" customWidth="1"/>
    <col min="820" max="820" width="13.84375" customWidth="1"/>
    <col min="821" max="867" width="13.07421875" customWidth="1"/>
    <col min="868" max="868" width="14.84375" customWidth="1"/>
    <col min="869" max="915" width="13.84375" customWidth="1"/>
    <col min="916" max="916" width="16.23046875" customWidth="1"/>
    <col min="917" max="963" width="13.84375" customWidth="1"/>
    <col min="964" max="964" width="16.23046875" customWidth="1"/>
    <col min="965" max="981" width="11.69140625" customWidth="1"/>
    <col min="982" max="1028" width="13.07421875" customWidth="1"/>
    <col min="1029" max="1029" width="13.84375" customWidth="1"/>
    <col min="1030" max="1076" width="13.07421875" customWidth="1"/>
    <col min="1077" max="1077" width="14.84375" customWidth="1"/>
    <col min="1078" max="1078" width="8.69140625" customWidth="1"/>
    <col min="1079" max="1079" width="6.3046875" customWidth="1"/>
    <col min="1080" max="1125" width="11.69140625" customWidth="1"/>
    <col min="1126" max="1126" width="13.84375" customWidth="1"/>
    <col min="1127" max="1171" width="11.69140625" customWidth="1"/>
    <col min="1172" max="1172" width="13.07421875" customWidth="1"/>
    <col min="1173" max="1219" width="13.84375" customWidth="1"/>
    <col min="1220" max="1220" width="14.84375" customWidth="1"/>
    <col min="1221" max="1261" width="11.69140625" customWidth="1"/>
    <col min="1262" max="1309" width="13.07421875" customWidth="1"/>
    <col min="1310" max="1310" width="13.84375" customWidth="1"/>
    <col min="1311" max="1357" width="13.07421875" customWidth="1"/>
    <col min="1358" max="1358" width="14.84375" customWidth="1"/>
    <col min="1359" max="1359" width="8.4609375" customWidth="1"/>
    <col min="1360" max="1360" width="7.4609375" customWidth="1"/>
    <col min="1361" max="1389" width="11.69140625" customWidth="1"/>
    <col min="1390" max="1390" width="13.07421875" customWidth="1"/>
    <col min="1391" max="1404" width="10.765625" customWidth="1"/>
    <col min="1405" max="1471" width="13.84375" customWidth="1"/>
    <col min="1472" max="1472" width="14.84375" customWidth="1"/>
    <col min="1473" max="1519" width="13.07421875" customWidth="1"/>
    <col min="1520" max="1520" width="14.84375" customWidth="1"/>
    <col min="1521" max="1521" width="8.69140625" customWidth="1"/>
    <col min="1522" max="1522" width="7.07421875" customWidth="1"/>
    <col min="1523" max="1569" width="13.07421875" customWidth="1"/>
    <col min="1570" max="1570" width="13.84375" customWidth="1"/>
    <col min="1571" max="1578" width="10.765625" customWidth="1"/>
    <col min="1579" max="1579" width="11.69140625" customWidth="1"/>
    <col min="1580" max="1619" width="13.07421875" customWidth="1"/>
    <col min="1620" max="1667" width="13.84375" customWidth="1"/>
    <col min="1668" max="1668" width="14.84375" customWidth="1"/>
    <col min="1669" max="1715" width="13.84375" customWidth="1"/>
    <col min="1716" max="1763" width="14.84375" customWidth="1"/>
    <col min="1764" max="1764" width="16.23046875" customWidth="1"/>
    <col min="1765" max="1787" width="11.69140625" customWidth="1"/>
    <col min="1788" max="1788" width="13.07421875" customWidth="1"/>
    <col min="1789" max="6943" width="18.69140625" bestFit="1" customWidth="1"/>
    <col min="6944" max="6944" width="9.53515625" bestFit="1" customWidth="1"/>
  </cols>
  <sheetData>
    <row r="1" spans="1:26" ht="22.5" x14ac:dyDescent="0.3">
      <c r="A1" s="26" t="s">
        <v>23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28" x14ac:dyDescent="0.3">
      <c r="A2" s="22"/>
      <c r="B2" s="12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2" t="s">
        <v>5</v>
      </c>
      <c r="H2" s="12" t="s">
        <v>6</v>
      </c>
      <c r="I2" s="12" t="s">
        <v>7</v>
      </c>
      <c r="J2" s="12" t="s">
        <v>8</v>
      </c>
      <c r="K2" s="12" t="s">
        <v>9</v>
      </c>
      <c r="L2" s="12" t="s">
        <v>44</v>
      </c>
      <c r="M2" s="12" t="s">
        <v>17</v>
      </c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x14ac:dyDescent="0.3">
      <c r="A3" s="14">
        <v>42004</v>
      </c>
      <c r="B3" s="11">
        <v>17.196280225040002</v>
      </c>
      <c r="C3" s="11">
        <v>9.5610665231000045</v>
      </c>
      <c r="D3" s="11">
        <v>23.761028701469993</v>
      </c>
      <c r="E3" s="11">
        <v>39.16823595444</v>
      </c>
      <c r="F3" s="11">
        <v>55.596874946850001</v>
      </c>
      <c r="G3" s="11">
        <v>8.4951444507399998</v>
      </c>
      <c r="H3" s="11">
        <v>19.09620658147</v>
      </c>
      <c r="I3" s="11">
        <v>16.765084523950001</v>
      </c>
      <c r="J3" s="11">
        <v>10.0834012324</v>
      </c>
      <c r="K3" s="11">
        <v>91.224700382899982</v>
      </c>
      <c r="L3" s="11">
        <v>37.187762168029991</v>
      </c>
      <c r="M3" s="11">
        <v>328.13578569039026</v>
      </c>
      <c r="N3" s="2"/>
      <c r="O3" s="2"/>
    </row>
    <row r="4" spans="1:26" x14ac:dyDescent="0.3">
      <c r="A4" s="14">
        <v>42034</v>
      </c>
      <c r="B4" s="11">
        <v>16.389351477280002</v>
      </c>
      <c r="C4" s="11">
        <v>9.2864043811800023</v>
      </c>
      <c r="D4" s="11">
        <v>25.611777189730002</v>
      </c>
      <c r="E4" s="11">
        <v>42.342921879650028</v>
      </c>
      <c r="F4" s="11">
        <v>51.210266025940008</v>
      </c>
      <c r="G4" s="11">
        <v>7.1402787355899999</v>
      </c>
      <c r="H4" s="11">
        <v>20.54745690136</v>
      </c>
      <c r="I4" s="11">
        <v>15.992430523510006</v>
      </c>
      <c r="J4" s="11">
        <v>9.4184612962400003</v>
      </c>
      <c r="K4" s="11">
        <v>79.109242627389975</v>
      </c>
      <c r="L4" s="11">
        <v>33.903927481870014</v>
      </c>
      <c r="M4" s="11">
        <v>310.9525185197391</v>
      </c>
    </row>
    <row r="5" spans="1:26" x14ac:dyDescent="0.3">
      <c r="A5" s="14">
        <v>42062</v>
      </c>
      <c r="B5" s="11">
        <v>17.990556716629996</v>
      </c>
      <c r="C5" s="11">
        <v>9.4130812432499997</v>
      </c>
      <c r="D5" s="11">
        <v>26.308270122180005</v>
      </c>
      <c r="E5" s="11">
        <v>40.881832956320004</v>
      </c>
      <c r="F5" s="11">
        <v>51.424619532360005</v>
      </c>
      <c r="G5" s="11">
        <v>7.619312343509999</v>
      </c>
      <c r="H5" s="11">
        <v>22.184684651189997</v>
      </c>
      <c r="I5" s="11">
        <v>17.206905316029999</v>
      </c>
      <c r="J5" s="11">
        <v>8.8979595619299996</v>
      </c>
      <c r="K5" s="11">
        <v>77.589353186290026</v>
      </c>
      <c r="L5" s="11">
        <v>35.269105529599997</v>
      </c>
      <c r="M5" s="11">
        <v>314.78568115929005</v>
      </c>
    </row>
    <row r="6" spans="1:26" x14ac:dyDescent="0.3">
      <c r="A6" s="14">
        <v>42094</v>
      </c>
      <c r="B6" s="11">
        <v>17.572230970860002</v>
      </c>
      <c r="C6" s="11">
        <v>9.3953163561500013</v>
      </c>
      <c r="D6" s="11">
        <v>24.672017278230001</v>
      </c>
      <c r="E6" s="11">
        <v>44.115585094079989</v>
      </c>
      <c r="F6" s="11">
        <v>56.738160011750026</v>
      </c>
      <c r="G6" s="11">
        <v>6.6435658286999999</v>
      </c>
      <c r="H6" s="11">
        <v>22.565835901149999</v>
      </c>
      <c r="I6" s="11">
        <v>18.76904071668999</v>
      </c>
      <c r="J6" s="11">
        <v>7.3536575822499994</v>
      </c>
      <c r="K6" s="11">
        <v>91.378806731789965</v>
      </c>
      <c r="L6" s="11">
        <v>36.254934183270009</v>
      </c>
      <c r="M6" s="11">
        <v>335.45915065491982</v>
      </c>
    </row>
    <row r="7" spans="1:26" x14ac:dyDescent="0.3">
      <c r="A7" s="14">
        <v>42124</v>
      </c>
      <c r="B7" s="11">
        <v>17.504061123530004</v>
      </c>
      <c r="C7" s="11">
        <v>9.1252787765600019</v>
      </c>
      <c r="D7" s="11">
        <v>26.059011527700001</v>
      </c>
      <c r="E7" s="11">
        <v>45.38979446087</v>
      </c>
      <c r="F7" s="11">
        <v>55.907071485790006</v>
      </c>
      <c r="G7" s="11">
        <v>5.5949140310999992</v>
      </c>
      <c r="H7" s="11">
        <v>20.409742684369998</v>
      </c>
      <c r="I7" s="11">
        <v>18.581961923189997</v>
      </c>
      <c r="J7" s="11">
        <v>6.4027947653699995</v>
      </c>
      <c r="K7" s="11">
        <v>81.02425155030997</v>
      </c>
      <c r="L7" s="11">
        <v>36.598681463270005</v>
      </c>
      <c r="M7" s="11">
        <v>322.59756379205976</v>
      </c>
    </row>
    <row r="8" spans="1:26" x14ac:dyDescent="0.3">
      <c r="A8" s="14">
        <v>42153</v>
      </c>
      <c r="B8" s="11">
        <v>19.48843681204</v>
      </c>
      <c r="C8" s="11">
        <v>10.267130065489999</v>
      </c>
      <c r="D8" s="11">
        <v>25.48857853254</v>
      </c>
      <c r="E8" s="11">
        <v>43.203671294760007</v>
      </c>
      <c r="F8" s="11">
        <v>54.010557223020015</v>
      </c>
      <c r="G8" s="11">
        <v>4.7990054781099998</v>
      </c>
      <c r="H8" s="11">
        <v>20.589662196079995</v>
      </c>
      <c r="I8" s="11">
        <v>18.066968463829998</v>
      </c>
      <c r="J8" s="11">
        <v>7.3749401790400002</v>
      </c>
      <c r="K8" s="11">
        <v>78.195092597420057</v>
      </c>
      <c r="L8" s="11">
        <v>34.459465371029999</v>
      </c>
      <c r="M8" s="11">
        <v>315.94350821336025</v>
      </c>
    </row>
    <row r="9" spans="1:26" x14ac:dyDescent="0.3">
      <c r="A9" s="14">
        <v>42185</v>
      </c>
      <c r="B9" s="11">
        <v>19.198823317999999</v>
      </c>
      <c r="C9" s="11">
        <v>12.176306021360002</v>
      </c>
      <c r="D9" s="11">
        <v>22.8196257448</v>
      </c>
      <c r="E9" s="11">
        <v>41.988562400770007</v>
      </c>
      <c r="F9" s="11">
        <v>48.898450575390001</v>
      </c>
      <c r="G9" s="11">
        <v>5.5926395191199987</v>
      </c>
      <c r="H9" s="11">
        <v>19.074137113709998</v>
      </c>
      <c r="I9" s="11">
        <v>18.11103081625</v>
      </c>
      <c r="J9" s="11">
        <v>8.2325615800200005</v>
      </c>
      <c r="K9" s="11">
        <v>81.080404357720042</v>
      </c>
      <c r="L9" s="11">
        <v>33.516800661680001</v>
      </c>
      <c r="M9" s="11">
        <v>310.68934210882003</v>
      </c>
    </row>
    <row r="10" spans="1:26" x14ac:dyDescent="0.3">
      <c r="A10" s="14">
        <v>42216</v>
      </c>
      <c r="B10" s="11">
        <v>18.082425806990003</v>
      </c>
      <c r="C10" s="11">
        <v>14.377152801700003</v>
      </c>
      <c r="D10" s="11">
        <v>24.258529741989999</v>
      </c>
      <c r="E10" s="11">
        <v>42.163492970330005</v>
      </c>
      <c r="F10" s="11">
        <v>53.39639667729999</v>
      </c>
      <c r="G10" s="11">
        <v>6.4573064101200002</v>
      </c>
      <c r="H10" s="11">
        <v>21.190259603099999</v>
      </c>
      <c r="I10" s="11">
        <v>19.450718291640005</v>
      </c>
      <c r="J10" s="11">
        <v>8.811889305070002</v>
      </c>
      <c r="K10" s="11">
        <v>87.165180443190025</v>
      </c>
      <c r="L10" s="11">
        <v>35.390526970989995</v>
      </c>
      <c r="M10" s="11">
        <v>330.74387902242006</v>
      </c>
    </row>
    <row r="11" spans="1:26" x14ac:dyDescent="0.3">
      <c r="A11" s="14">
        <v>42247</v>
      </c>
      <c r="B11" s="11">
        <v>15.075081476989999</v>
      </c>
      <c r="C11" s="11">
        <v>14.606027515500003</v>
      </c>
      <c r="D11" s="11">
        <v>25.224781558379998</v>
      </c>
      <c r="E11" s="11">
        <v>39.815601465889976</v>
      </c>
      <c r="F11" s="11">
        <v>52.673593398150004</v>
      </c>
      <c r="G11" s="11">
        <v>6.7634838835300011</v>
      </c>
      <c r="H11" s="11">
        <v>24.130721634099999</v>
      </c>
      <c r="I11" s="11">
        <v>18.439270969760003</v>
      </c>
      <c r="J11" s="11">
        <v>8.1237838246800003</v>
      </c>
      <c r="K11" s="11">
        <v>84.898090327989962</v>
      </c>
      <c r="L11" s="11">
        <v>35.860525700610012</v>
      </c>
      <c r="M11" s="11">
        <v>325.61096175558038</v>
      </c>
    </row>
    <row r="12" spans="1:26" x14ac:dyDescent="0.3">
      <c r="A12" s="14">
        <v>42277</v>
      </c>
      <c r="B12" s="11">
        <v>14.33440392905</v>
      </c>
      <c r="C12" s="11">
        <v>14.562248617939995</v>
      </c>
      <c r="D12" s="11">
        <v>28.711843285220002</v>
      </c>
      <c r="E12" s="11">
        <v>36.999791032259992</v>
      </c>
      <c r="F12" s="11">
        <v>49.854866674240021</v>
      </c>
      <c r="G12" s="11">
        <v>6.4284075336699988</v>
      </c>
      <c r="H12" s="11">
        <v>22.997591855420005</v>
      </c>
      <c r="I12" s="11">
        <v>18.259813732469993</v>
      </c>
      <c r="J12" s="11">
        <v>8.2653698902499997</v>
      </c>
      <c r="K12" s="11">
        <v>91.62943186106007</v>
      </c>
      <c r="L12" s="11">
        <v>38.14874571954001</v>
      </c>
      <c r="M12" s="11">
        <v>330.19251413111976</v>
      </c>
    </row>
    <row r="13" spans="1:26" x14ac:dyDescent="0.3">
      <c r="A13" s="14">
        <v>42307</v>
      </c>
      <c r="B13" s="11">
        <v>14.971022924130001</v>
      </c>
      <c r="C13" s="11">
        <v>14.654365181540003</v>
      </c>
      <c r="D13" s="11">
        <v>27.87251266625</v>
      </c>
      <c r="E13" s="11">
        <v>37.760841796039998</v>
      </c>
      <c r="F13" s="11">
        <v>54.127572117740023</v>
      </c>
      <c r="G13" s="11">
        <v>7.9646440674200019</v>
      </c>
      <c r="H13" s="11">
        <v>21.460787288439995</v>
      </c>
      <c r="I13" s="11">
        <v>18.666021492710001</v>
      </c>
      <c r="J13" s="11">
        <v>8.1721002714500006</v>
      </c>
      <c r="K13" s="11">
        <v>90.083934607409944</v>
      </c>
      <c r="L13" s="11">
        <v>37.979896348790007</v>
      </c>
      <c r="M13" s="11">
        <v>333.71369876191943</v>
      </c>
    </row>
    <row r="14" spans="1:26" x14ac:dyDescent="0.3">
      <c r="A14" s="14">
        <v>42338</v>
      </c>
      <c r="B14" s="11">
        <v>15.788234066470002</v>
      </c>
      <c r="C14" s="11">
        <v>16.833694084190004</v>
      </c>
      <c r="D14" s="11">
        <v>28.316508109499996</v>
      </c>
      <c r="E14" s="11">
        <v>42.443979694109998</v>
      </c>
      <c r="F14" s="11">
        <v>57.194680299980014</v>
      </c>
      <c r="G14" s="11">
        <v>6.5659321371400017</v>
      </c>
      <c r="H14" s="11">
        <v>21.693531683119996</v>
      </c>
      <c r="I14" s="11">
        <v>21.444174310559994</v>
      </c>
      <c r="J14" s="11">
        <v>8.3125672235600003</v>
      </c>
      <c r="K14" s="11">
        <v>107.43744802309011</v>
      </c>
      <c r="L14" s="11">
        <v>41.194512762370003</v>
      </c>
      <c r="M14" s="11">
        <v>367.22526239409046</v>
      </c>
      <c r="O14" s="3"/>
    </row>
    <row r="15" spans="1:26" x14ac:dyDescent="0.3">
      <c r="A15" s="14">
        <v>42369</v>
      </c>
      <c r="B15" s="11">
        <v>18.754220712159995</v>
      </c>
      <c r="C15" s="11">
        <v>17.862407035739999</v>
      </c>
      <c r="D15" s="11">
        <v>26.227392713490005</v>
      </c>
      <c r="E15" s="11">
        <v>40.636947578279973</v>
      </c>
      <c r="F15" s="11">
        <v>61.04296602493001</v>
      </c>
      <c r="G15" s="11">
        <v>6.1865129174300009</v>
      </c>
      <c r="H15" s="11">
        <v>19.152579723020001</v>
      </c>
      <c r="I15" s="11">
        <v>21.433213962829996</v>
      </c>
      <c r="J15" s="11">
        <v>8.3760222187100002</v>
      </c>
      <c r="K15" s="11">
        <v>113.46002425520994</v>
      </c>
      <c r="L15" s="11">
        <v>37.761652808139999</v>
      </c>
      <c r="M15" s="11">
        <v>370.89393994994032</v>
      </c>
    </row>
    <row r="16" spans="1:26" x14ac:dyDescent="0.3">
      <c r="A16" s="14">
        <v>42398</v>
      </c>
      <c r="B16" s="11">
        <v>20.522111585399998</v>
      </c>
      <c r="C16" s="11">
        <v>17.459670819089997</v>
      </c>
      <c r="D16" s="11">
        <v>24.290077100079998</v>
      </c>
      <c r="E16" s="11">
        <v>41.257168520360011</v>
      </c>
      <c r="F16" s="11">
        <v>56.321678144740005</v>
      </c>
      <c r="G16" s="11">
        <v>5.1393722388800001</v>
      </c>
      <c r="H16" s="11">
        <v>17.380470195800001</v>
      </c>
      <c r="I16" s="11">
        <v>19.633901037569998</v>
      </c>
      <c r="J16" s="11">
        <v>6.8994689105600004</v>
      </c>
      <c r="K16" s="11">
        <v>103.33155698094004</v>
      </c>
      <c r="L16" s="11">
        <v>37.390827948840013</v>
      </c>
      <c r="M16" s="11">
        <v>349.62630348225969</v>
      </c>
    </row>
    <row r="17" spans="1:13" x14ac:dyDescent="0.3">
      <c r="A17" s="14">
        <v>42429</v>
      </c>
      <c r="B17" s="11">
        <v>20.79261327551999</v>
      </c>
      <c r="C17" s="11">
        <v>16.631146617769989</v>
      </c>
      <c r="D17" s="11">
        <v>25.33079714254</v>
      </c>
      <c r="E17" s="11">
        <v>43.454350178349991</v>
      </c>
      <c r="F17" s="11">
        <v>56.199261815159993</v>
      </c>
      <c r="G17" s="11">
        <v>5.1779844062599993</v>
      </c>
      <c r="H17" s="11">
        <v>14.435507917189994</v>
      </c>
      <c r="I17" s="11">
        <v>19.35623376441</v>
      </c>
      <c r="J17" s="11">
        <v>6.5290487782</v>
      </c>
      <c r="K17" s="11">
        <v>103.14897330558998</v>
      </c>
      <c r="L17" s="11">
        <v>34.548321383670007</v>
      </c>
      <c r="M17" s="11">
        <v>345.60423858466066</v>
      </c>
    </row>
    <row r="18" spans="1:13" x14ac:dyDescent="0.3">
      <c r="A18" s="14">
        <v>42460</v>
      </c>
      <c r="B18" s="11">
        <v>22.164910669899999</v>
      </c>
      <c r="C18" s="11">
        <v>16.882225988940007</v>
      </c>
      <c r="D18" s="11">
        <v>25.939656596030002</v>
      </c>
      <c r="E18" s="11">
        <v>41.311225410800013</v>
      </c>
      <c r="F18" s="11">
        <v>60.880048770810014</v>
      </c>
      <c r="G18" s="11">
        <v>5.1650834480099999</v>
      </c>
      <c r="H18" s="11">
        <v>13.555194764949999</v>
      </c>
      <c r="I18" s="11">
        <v>17.329339769580002</v>
      </c>
      <c r="J18" s="11">
        <v>5.4336677032300003</v>
      </c>
      <c r="K18" s="11">
        <v>101.05981014299989</v>
      </c>
      <c r="L18" s="11">
        <v>34.289792671350014</v>
      </c>
      <c r="M18" s="11">
        <v>344.01095593659926</v>
      </c>
    </row>
    <row r="19" spans="1:13" x14ac:dyDescent="0.3">
      <c r="A19" s="14">
        <v>42489</v>
      </c>
      <c r="B19" s="11">
        <v>23.283587335349996</v>
      </c>
      <c r="C19" s="11">
        <v>16.423833578149996</v>
      </c>
      <c r="D19" s="11">
        <v>26.247856464729995</v>
      </c>
      <c r="E19" s="11">
        <v>40.418142576320001</v>
      </c>
      <c r="F19" s="11">
        <v>60.563744523769948</v>
      </c>
      <c r="G19" s="11">
        <v>4.55957110687</v>
      </c>
      <c r="H19" s="11">
        <v>12.071652416109998</v>
      </c>
      <c r="I19" s="11">
        <v>18.816104737210001</v>
      </c>
      <c r="J19" s="11">
        <v>5.0361828536500006</v>
      </c>
      <c r="K19" s="11">
        <v>94.004419449549985</v>
      </c>
      <c r="L19" s="11">
        <v>31.802185362379994</v>
      </c>
      <c r="M19" s="11">
        <v>333.22728040409089</v>
      </c>
    </row>
    <row r="20" spans="1:13" x14ac:dyDescent="0.3">
      <c r="A20" s="14">
        <v>42521</v>
      </c>
      <c r="B20" s="11">
        <v>25.132093293689998</v>
      </c>
      <c r="C20" s="11">
        <v>18.24511563691</v>
      </c>
      <c r="D20" s="11">
        <v>25.365525450639993</v>
      </c>
      <c r="E20" s="11">
        <v>40.262913782210006</v>
      </c>
      <c r="F20" s="11">
        <v>64.510947535890011</v>
      </c>
      <c r="G20" s="11">
        <v>4.9903750921499999</v>
      </c>
      <c r="H20" s="11">
        <v>11.761045749539999</v>
      </c>
      <c r="I20" s="11">
        <v>17.915360154020004</v>
      </c>
      <c r="J20" s="11">
        <v>4.8980340167299996</v>
      </c>
      <c r="K20" s="11">
        <v>99.486287220800023</v>
      </c>
      <c r="L20" s="11">
        <v>33.702845113820004</v>
      </c>
      <c r="M20" s="11">
        <v>346.27054304640006</v>
      </c>
    </row>
    <row r="21" spans="1:13" x14ac:dyDescent="0.3">
      <c r="A21" s="14">
        <v>42551</v>
      </c>
      <c r="B21" s="11">
        <v>23.37915602424</v>
      </c>
      <c r="C21" s="11">
        <v>17.72696005713</v>
      </c>
      <c r="D21" s="11">
        <v>25.688262230709999</v>
      </c>
      <c r="E21" s="11">
        <v>39.768827785829998</v>
      </c>
      <c r="F21" s="11">
        <v>69.357485050460014</v>
      </c>
      <c r="G21" s="11">
        <v>4.6452442518300003</v>
      </c>
      <c r="H21" s="11">
        <v>9.6385699023299996</v>
      </c>
      <c r="I21" s="11">
        <v>19.971769028520004</v>
      </c>
      <c r="J21" s="11">
        <v>4.79105665267</v>
      </c>
      <c r="K21" s="11">
        <v>106.57414460017993</v>
      </c>
      <c r="L21" s="11">
        <v>31.046886829749994</v>
      </c>
      <c r="M21" s="11">
        <v>352.58836241364918</v>
      </c>
    </row>
    <row r="22" spans="1:13" x14ac:dyDescent="0.3">
      <c r="A22" s="14">
        <v>42580</v>
      </c>
      <c r="B22" s="11">
        <v>22.331606145460004</v>
      </c>
      <c r="C22" s="11">
        <v>16.147357309999997</v>
      </c>
      <c r="D22" s="11">
        <v>22.180559633810002</v>
      </c>
      <c r="E22" s="11">
        <v>38.57503590668</v>
      </c>
      <c r="F22" s="11">
        <v>60.936349703119987</v>
      </c>
      <c r="G22" s="11">
        <v>4.0313819154899999</v>
      </c>
      <c r="H22" s="11">
        <v>8.8238751367799981</v>
      </c>
      <c r="I22" s="11">
        <v>19.511455379079997</v>
      </c>
      <c r="J22" s="11">
        <v>3.7247905067100002</v>
      </c>
      <c r="K22" s="11">
        <v>102.30693650265999</v>
      </c>
      <c r="L22" s="11">
        <v>26.025361309470004</v>
      </c>
      <c r="M22" s="11">
        <v>324.59470944925994</v>
      </c>
    </row>
    <row r="23" spans="1:13" x14ac:dyDescent="0.3">
      <c r="A23" s="14">
        <v>42613</v>
      </c>
      <c r="B23" s="11">
        <v>21.583117770770002</v>
      </c>
      <c r="C23" s="11">
        <v>17.565316555030002</v>
      </c>
      <c r="D23" s="11">
        <v>24.096990017589999</v>
      </c>
      <c r="E23" s="11">
        <v>40.723289575630012</v>
      </c>
      <c r="F23" s="11">
        <v>62.139856584510007</v>
      </c>
      <c r="G23" s="11">
        <v>5.3507583055500003</v>
      </c>
      <c r="H23" s="11">
        <v>8.5321256020799989</v>
      </c>
      <c r="I23" s="11">
        <v>17.549136893910003</v>
      </c>
      <c r="J23" s="11">
        <v>4.7381618129100005</v>
      </c>
      <c r="K23" s="11">
        <v>97.009381484040006</v>
      </c>
      <c r="L23" s="11">
        <v>28.367754960110005</v>
      </c>
      <c r="M23" s="11">
        <v>327.65588956212866</v>
      </c>
    </row>
    <row r="24" spans="1:13" x14ac:dyDescent="0.3">
      <c r="A24" s="14">
        <v>42643</v>
      </c>
      <c r="B24" s="11">
        <v>21.583580559199994</v>
      </c>
      <c r="C24" s="11">
        <v>18.096192970700002</v>
      </c>
      <c r="D24" s="11">
        <v>26.934410749709997</v>
      </c>
      <c r="E24" s="11">
        <v>39.903360672380003</v>
      </c>
      <c r="F24" s="11">
        <v>62.943740733860025</v>
      </c>
      <c r="G24" s="11">
        <v>6.7345953979599997</v>
      </c>
      <c r="H24" s="11">
        <v>10.818750199690001</v>
      </c>
      <c r="I24" s="11">
        <v>17.793764451710004</v>
      </c>
      <c r="J24" s="11">
        <v>4.0294828839600001</v>
      </c>
      <c r="K24" s="11">
        <v>96.719668960690001</v>
      </c>
      <c r="L24" s="11">
        <v>31.390934461989996</v>
      </c>
      <c r="M24" s="11">
        <v>336.94848204184984</v>
      </c>
    </row>
    <row r="25" spans="1:13" x14ac:dyDescent="0.3">
      <c r="A25" s="14">
        <v>42671</v>
      </c>
      <c r="B25" s="11">
        <v>19.463533073639997</v>
      </c>
      <c r="C25" s="11">
        <v>17.67868636987</v>
      </c>
      <c r="D25" s="11">
        <v>25.700519092249991</v>
      </c>
      <c r="E25" s="11">
        <v>39.338866471100005</v>
      </c>
      <c r="F25" s="11">
        <v>60.865235143750049</v>
      </c>
      <c r="G25" s="11">
        <v>7.0421891960800007</v>
      </c>
      <c r="H25" s="11">
        <v>9.4152328015700011</v>
      </c>
      <c r="I25" s="11">
        <v>18.213031332679996</v>
      </c>
      <c r="J25" s="11">
        <v>4.0179538233200001</v>
      </c>
      <c r="K25" s="11">
        <v>100.44692524776998</v>
      </c>
      <c r="L25" s="11">
        <v>30.04018861789999</v>
      </c>
      <c r="M25" s="11">
        <v>332.22236116993042</v>
      </c>
    </row>
    <row r="26" spans="1:13" x14ac:dyDescent="0.3">
      <c r="A26" s="14">
        <v>42704</v>
      </c>
      <c r="B26" s="11">
        <v>19.805887967539999</v>
      </c>
      <c r="C26" s="11">
        <v>18.431647504080001</v>
      </c>
      <c r="D26" s="11">
        <v>22.767671344549999</v>
      </c>
      <c r="E26" s="11">
        <v>43.31138779334001</v>
      </c>
      <c r="F26" s="11">
        <v>65.156421810510025</v>
      </c>
      <c r="G26" s="11">
        <v>8.0433712382700016</v>
      </c>
      <c r="H26" s="11">
        <v>10.947895828430003</v>
      </c>
      <c r="I26" s="11">
        <v>18.437558414230001</v>
      </c>
      <c r="J26" s="11">
        <v>4.4452655395099994</v>
      </c>
      <c r="K26" s="11">
        <v>100.72825388493006</v>
      </c>
      <c r="L26" s="11">
        <v>31.808590424029997</v>
      </c>
      <c r="M26" s="11">
        <v>343.8839517494194</v>
      </c>
    </row>
    <row r="27" spans="1:13" x14ac:dyDescent="0.3">
      <c r="A27" s="14">
        <v>42734</v>
      </c>
      <c r="B27" s="11">
        <v>18.962443149520006</v>
      </c>
      <c r="C27" s="11">
        <v>19.366717668429999</v>
      </c>
      <c r="D27" s="11">
        <v>22.216094690440002</v>
      </c>
      <c r="E27" s="11">
        <v>48.613072313399996</v>
      </c>
      <c r="F27" s="11">
        <v>69.303838713099978</v>
      </c>
      <c r="G27" s="11">
        <v>8.9105134569200004</v>
      </c>
      <c r="H27" s="11">
        <v>13.964247854219998</v>
      </c>
      <c r="I27" s="11">
        <v>19.116282226540001</v>
      </c>
      <c r="J27" s="11">
        <v>4.05399422199</v>
      </c>
      <c r="K27" s="11">
        <v>110.36504124835996</v>
      </c>
      <c r="L27" s="11">
        <v>37.896225028009994</v>
      </c>
      <c r="M27" s="11">
        <v>372.76847057093011</v>
      </c>
    </row>
    <row r="28" spans="1:13" x14ac:dyDescent="0.3">
      <c r="A28" s="14">
        <v>42766</v>
      </c>
      <c r="B28" s="11">
        <v>17.741296785710002</v>
      </c>
      <c r="C28" s="11">
        <v>19.598966876460004</v>
      </c>
      <c r="D28" s="11">
        <v>22.226894412670003</v>
      </c>
      <c r="E28" s="11">
        <v>47.917697464609994</v>
      </c>
      <c r="F28" s="11">
        <v>66.40253418953003</v>
      </c>
      <c r="G28" s="11">
        <v>8.2090545512600013</v>
      </c>
      <c r="H28" s="11">
        <v>12.912684776460001</v>
      </c>
      <c r="I28" s="11">
        <v>19.008863339049999</v>
      </c>
      <c r="J28" s="11">
        <v>4.3910699596100002</v>
      </c>
      <c r="K28" s="11">
        <v>104.24949343247995</v>
      </c>
      <c r="L28" s="11">
        <v>34.624837132149999</v>
      </c>
      <c r="M28" s="11">
        <v>357.28339291999043</v>
      </c>
    </row>
    <row r="29" spans="1:13" x14ac:dyDescent="0.3">
      <c r="A29" s="14">
        <v>42794</v>
      </c>
      <c r="B29" s="11">
        <v>17.166975588280003</v>
      </c>
      <c r="C29" s="11">
        <v>18.318461464149998</v>
      </c>
      <c r="D29" s="11">
        <v>21.417177329849999</v>
      </c>
      <c r="E29" s="11">
        <v>49.353265920410003</v>
      </c>
      <c r="F29" s="11">
        <v>71.065065060329886</v>
      </c>
      <c r="G29" s="11">
        <v>8.9129792755799997</v>
      </c>
      <c r="H29" s="11">
        <v>14.293575068999997</v>
      </c>
      <c r="I29" s="11">
        <v>18.351159656670006</v>
      </c>
      <c r="J29" s="11">
        <v>4.5199753809900001</v>
      </c>
      <c r="K29" s="11">
        <v>107.51355553620995</v>
      </c>
      <c r="L29" s="11">
        <v>34.842428227720006</v>
      </c>
      <c r="M29" s="11">
        <v>365.75461850918975</v>
      </c>
    </row>
    <row r="30" spans="1:13" x14ac:dyDescent="0.3">
      <c r="A30" s="14">
        <v>42825</v>
      </c>
      <c r="B30" s="11">
        <v>17.601269600989998</v>
      </c>
      <c r="C30" s="11">
        <v>18.65005558899</v>
      </c>
      <c r="D30" s="11">
        <v>23.002632662819991</v>
      </c>
      <c r="E30" s="11">
        <v>51.992033716490006</v>
      </c>
      <c r="F30" s="11">
        <v>72.183544068180097</v>
      </c>
      <c r="G30" s="11">
        <v>8.6436486305599995</v>
      </c>
      <c r="H30" s="11">
        <v>12.793039380779998</v>
      </c>
      <c r="I30" s="11">
        <v>20.571862923519998</v>
      </c>
      <c r="J30" s="11">
        <v>8.0213681973899984</v>
      </c>
      <c r="K30" s="11">
        <v>108.73551183134006</v>
      </c>
      <c r="L30" s="11">
        <v>41.239848211660004</v>
      </c>
      <c r="M30" s="11">
        <v>383.43481481271886</v>
      </c>
    </row>
    <row r="31" spans="1:13" x14ac:dyDescent="0.3">
      <c r="A31" s="14">
        <v>42853</v>
      </c>
      <c r="B31" s="11">
        <v>17.269515219059997</v>
      </c>
      <c r="C31" s="11">
        <v>17.672895499569997</v>
      </c>
      <c r="D31" s="11">
        <v>21.716765169969996</v>
      </c>
      <c r="E31" s="11">
        <v>55.553360100440017</v>
      </c>
      <c r="F31" s="11">
        <v>72.37921447297002</v>
      </c>
      <c r="G31" s="11">
        <v>9.2443643036400012</v>
      </c>
      <c r="H31" s="11">
        <v>10.33318951429</v>
      </c>
      <c r="I31" s="11">
        <v>18.552196798789996</v>
      </c>
      <c r="J31" s="11">
        <v>7.7311381129500001</v>
      </c>
      <c r="K31" s="11">
        <v>102.43578882775996</v>
      </c>
      <c r="L31" s="11">
        <v>40.246094674219989</v>
      </c>
      <c r="M31" s="11">
        <v>373.13452269366024</v>
      </c>
    </row>
    <row r="32" spans="1:13" x14ac:dyDescent="0.3">
      <c r="A32" s="14">
        <v>42886</v>
      </c>
      <c r="B32" s="11">
        <v>16.962667358530002</v>
      </c>
      <c r="C32" s="11">
        <v>15.018829748480002</v>
      </c>
      <c r="D32" s="11">
        <v>19.528161564629997</v>
      </c>
      <c r="E32" s="11">
        <v>53.851159802320012</v>
      </c>
      <c r="F32" s="11">
        <v>71.915357374249965</v>
      </c>
      <c r="G32" s="11">
        <v>8.0133017579899999</v>
      </c>
      <c r="H32" s="11">
        <v>12.151035002659999</v>
      </c>
      <c r="I32" s="11">
        <v>19.705278183100006</v>
      </c>
      <c r="J32" s="11">
        <v>8.7145584149999973</v>
      </c>
      <c r="K32" s="11">
        <v>93.975625480690084</v>
      </c>
      <c r="L32" s="11">
        <v>40.984825220770006</v>
      </c>
      <c r="M32" s="11">
        <v>360.8207999084197</v>
      </c>
    </row>
    <row r="33" spans="1:13" x14ac:dyDescent="0.3">
      <c r="A33" s="14">
        <v>42916</v>
      </c>
      <c r="B33" s="11">
        <v>15.86583477972</v>
      </c>
      <c r="C33" s="11">
        <v>14.187049836420002</v>
      </c>
      <c r="D33" s="11">
        <v>21.439521773229998</v>
      </c>
      <c r="E33" s="11">
        <v>53.645334241139999</v>
      </c>
      <c r="F33" s="11">
        <v>71.887432770800032</v>
      </c>
      <c r="G33" s="11">
        <v>7.4830345035399999</v>
      </c>
      <c r="H33" s="11">
        <v>10.2777422404</v>
      </c>
      <c r="I33" s="11">
        <v>20.190332723729998</v>
      </c>
      <c r="J33" s="11">
        <v>8.9753459906999993</v>
      </c>
      <c r="K33" s="11">
        <v>85.560467445279954</v>
      </c>
      <c r="L33" s="11">
        <v>40.962181900440001</v>
      </c>
      <c r="M33" s="11">
        <v>350.47427820540065</v>
      </c>
    </row>
    <row r="34" spans="1:13" x14ac:dyDescent="0.3">
      <c r="A34" s="14">
        <v>42947</v>
      </c>
      <c r="B34" s="11">
        <v>15.591413723769998</v>
      </c>
      <c r="C34" s="11">
        <v>15.445279258370002</v>
      </c>
      <c r="D34" s="11">
        <v>15.801711596520002</v>
      </c>
      <c r="E34" s="11">
        <v>52.920663670749988</v>
      </c>
      <c r="F34" s="11">
        <v>67.75400156713998</v>
      </c>
      <c r="G34" s="11">
        <v>7.80702542496</v>
      </c>
      <c r="H34" s="11">
        <v>11.323793295270001</v>
      </c>
      <c r="I34" s="11">
        <v>21.361112872349999</v>
      </c>
      <c r="J34" s="11">
        <v>10.090369315810001</v>
      </c>
      <c r="K34" s="11">
        <v>85.118014348439985</v>
      </c>
      <c r="L34" s="11">
        <v>37.805374569209967</v>
      </c>
      <c r="M34" s="11">
        <v>341.01875964259006</v>
      </c>
    </row>
    <row r="35" spans="1:13" x14ac:dyDescent="0.3">
      <c r="A35" s="14">
        <v>42978</v>
      </c>
      <c r="B35" s="11">
        <v>15.291323675569998</v>
      </c>
      <c r="C35" s="11">
        <v>16.414200730109993</v>
      </c>
      <c r="D35" s="11">
        <v>16.23588062544</v>
      </c>
      <c r="E35" s="11">
        <v>53.445503140470031</v>
      </c>
      <c r="F35" s="11">
        <v>67.939753799439956</v>
      </c>
      <c r="G35" s="11">
        <v>11.275934675829998</v>
      </c>
      <c r="H35" s="11">
        <v>11.54786950824</v>
      </c>
      <c r="I35" s="11">
        <v>21.612722714949996</v>
      </c>
      <c r="J35" s="11">
        <v>9.3297736711700008</v>
      </c>
      <c r="K35" s="11">
        <v>77.498519743189959</v>
      </c>
      <c r="L35" s="11">
        <v>38.79804194614001</v>
      </c>
      <c r="M35" s="11">
        <v>339.38952423054974</v>
      </c>
    </row>
    <row r="36" spans="1:13" x14ac:dyDescent="0.3">
      <c r="A36" s="14">
        <v>43007</v>
      </c>
      <c r="B36" s="11">
        <v>14.899206226639999</v>
      </c>
      <c r="C36" s="11">
        <v>15.255032875299998</v>
      </c>
      <c r="D36" s="11">
        <v>19.704823214749997</v>
      </c>
      <c r="E36" s="11">
        <v>53.273227407099988</v>
      </c>
      <c r="F36" s="11">
        <v>67.50316555549</v>
      </c>
      <c r="G36" s="11">
        <v>12.728129552550001</v>
      </c>
      <c r="H36" s="11">
        <v>12.836442713669999</v>
      </c>
      <c r="I36" s="11">
        <v>21.713068069280002</v>
      </c>
      <c r="J36" s="11">
        <v>9.4124135736999985</v>
      </c>
      <c r="K36" s="11">
        <v>78.547436823750004</v>
      </c>
      <c r="L36" s="11">
        <v>45.548268124139987</v>
      </c>
      <c r="M36" s="11">
        <v>351.42121413636983</v>
      </c>
    </row>
    <row r="37" spans="1:13" x14ac:dyDescent="0.3">
      <c r="A37" s="14">
        <v>43039</v>
      </c>
      <c r="B37" s="11">
        <v>15.24399548257</v>
      </c>
      <c r="C37" s="11">
        <v>14.242092767520001</v>
      </c>
      <c r="D37" s="11">
        <v>17.754107632709996</v>
      </c>
      <c r="E37" s="11">
        <v>54.439600129319977</v>
      </c>
      <c r="F37" s="11">
        <v>64.747407030119973</v>
      </c>
      <c r="G37" s="11">
        <v>13.493408522060001</v>
      </c>
      <c r="H37" s="11">
        <v>16.398025372710002</v>
      </c>
      <c r="I37" s="11">
        <v>17.682163010419998</v>
      </c>
      <c r="J37" s="11">
        <v>9.5333853541999964</v>
      </c>
      <c r="K37" s="11">
        <v>83.365383382450034</v>
      </c>
      <c r="L37" s="11">
        <v>42.09819399317</v>
      </c>
      <c r="M37" s="11">
        <v>348.99776267725042</v>
      </c>
    </row>
    <row r="38" spans="1:13" x14ac:dyDescent="0.3">
      <c r="A38" s="14">
        <v>43069</v>
      </c>
      <c r="B38" s="11">
        <v>14.867147204389999</v>
      </c>
      <c r="C38" s="11">
        <v>13.288511345859998</v>
      </c>
      <c r="D38" s="11">
        <v>18.485116842230003</v>
      </c>
      <c r="E38" s="11">
        <v>56.926462523239991</v>
      </c>
      <c r="F38" s="11">
        <v>70.191370424349998</v>
      </c>
      <c r="G38" s="11">
        <v>14.129834890980005</v>
      </c>
      <c r="H38" s="11">
        <v>17.139095790260001</v>
      </c>
      <c r="I38" s="11">
        <v>17.927546862050004</v>
      </c>
      <c r="J38" s="11">
        <v>10.083758083900001</v>
      </c>
      <c r="K38" s="11">
        <v>77.320581403159949</v>
      </c>
      <c r="L38" s="11">
        <v>43.218315633350009</v>
      </c>
      <c r="M38" s="11">
        <v>353.57774100377009</v>
      </c>
    </row>
    <row r="39" spans="1:13" x14ac:dyDescent="0.3">
      <c r="A39" s="14">
        <v>43098</v>
      </c>
      <c r="B39" s="11">
        <v>13.152107328360001</v>
      </c>
      <c r="C39" s="11">
        <v>16.741940735379995</v>
      </c>
      <c r="D39" s="11">
        <v>18.198839514820001</v>
      </c>
      <c r="E39" s="11">
        <v>58.529393070180006</v>
      </c>
      <c r="F39" s="11">
        <v>72.653618308209943</v>
      </c>
      <c r="G39" s="11">
        <v>14.955680319320001</v>
      </c>
      <c r="H39" s="11">
        <v>16.765104299319997</v>
      </c>
      <c r="I39" s="11">
        <v>18.66366746979001</v>
      </c>
      <c r="J39" s="11">
        <v>10.99953248219</v>
      </c>
      <c r="K39" s="11">
        <v>76.915102479790036</v>
      </c>
      <c r="L39" s="11">
        <v>44.26931212815002</v>
      </c>
      <c r="M39" s="11">
        <v>361.84429813550963</v>
      </c>
    </row>
    <row r="40" spans="1:13" x14ac:dyDescent="0.3">
      <c r="A40" s="14">
        <v>43131</v>
      </c>
      <c r="B40" s="11">
        <v>17.434842860219995</v>
      </c>
      <c r="C40" s="11">
        <v>15.381012468079991</v>
      </c>
      <c r="D40" s="11">
        <v>16.718409885150002</v>
      </c>
      <c r="E40" s="11">
        <v>58.382350557819983</v>
      </c>
      <c r="F40" s="11">
        <v>64.987114082960048</v>
      </c>
      <c r="G40" s="11">
        <v>12.779123353920003</v>
      </c>
      <c r="H40" s="11">
        <v>20.69782974828</v>
      </c>
      <c r="I40" s="11">
        <v>19.735040028500002</v>
      </c>
      <c r="J40" s="11">
        <v>12.023730523859994</v>
      </c>
      <c r="K40" s="11">
        <v>75.988582926849986</v>
      </c>
      <c r="L40" s="11">
        <v>42.070598361729985</v>
      </c>
      <c r="M40" s="11">
        <v>356.19863479737029</v>
      </c>
    </row>
    <row r="41" spans="1:13" x14ac:dyDescent="0.3">
      <c r="A41" s="14">
        <v>43159</v>
      </c>
      <c r="B41" s="11">
        <v>16.70135378734</v>
      </c>
      <c r="C41" s="11">
        <v>16.425636181420007</v>
      </c>
      <c r="D41" s="11">
        <v>18.47645970048999</v>
      </c>
      <c r="E41" s="11">
        <v>53.125333233259965</v>
      </c>
      <c r="F41" s="11">
        <v>64.823813864930045</v>
      </c>
      <c r="G41" s="11">
        <v>14.018586832830001</v>
      </c>
      <c r="H41" s="11">
        <v>21.148530128970002</v>
      </c>
      <c r="I41" s="11">
        <v>16.907663981040002</v>
      </c>
      <c r="J41" s="11">
        <v>11.482435310650004</v>
      </c>
      <c r="K41" s="11">
        <v>77.759347080629979</v>
      </c>
      <c r="L41" s="11">
        <v>40.723231175309998</v>
      </c>
      <c r="M41" s="11">
        <v>351.59239127686971</v>
      </c>
    </row>
    <row r="42" spans="1:13" x14ac:dyDescent="0.3">
      <c r="A42" s="14">
        <v>43188</v>
      </c>
      <c r="B42" s="11">
        <v>17.616282425999998</v>
      </c>
      <c r="C42" s="11">
        <v>17.154297254720003</v>
      </c>
      <c r="D42" s="11">
        <v>16.831611935370002</v>
      </c>
      <c r="E42" s="11">
        <v>53.852746016700024</v>
      </c>
      <c r="F42" s="11">
        <v>70.81159771992003</v>
      </c>
      <c r="G42" s="11">
        <v>14.863667240590001</v>
      </c>
      <c r="H42" s="11">
        <v>22.303190789920002</v>
      </c>
      <c r="I42" s="11">
        <v>15.350507574329997</v>
      </c>
      <c r="J42" s="11">
        <v>12.937732231270001</v>
      </c>
      <c r="K42" s="11">
        <v>79.32397542423999</v>
      </c>
      <c r="L42" s="11">
        <v>44.853780675559996</v>
      </c>
      <c r="M42" s="11">
        <v>365.89938928862</v>
      </c>
    </row>
    <row r="43" spans="1:13" x14ac:dyDescent="0.3">
      <c r="A43" s="14">
        <v>43220</v>
      </c>
      <c r="B43" s="11">
        <v>16.168198924950001</v>
      </c>
      <c r="C43" s="11">
        <v>16.093624758160004</v>
      </c>
      <c r="D43" s="11">
        <v>17.176717900439996</v>
      </c>
      <c r="E43" s="11">
        <v>54.583623200910033</v>
      </c>
      <c r="F43" s="11">
        <v>67.110299057419951</v>
      </c>
      <c r="G43" s="11">
        <v>13.906076825710004</v>
      </c>
      <c r="H43" s="11">
        <v>18.626746648159997</v>
      </c>
      <c r="I43" s="11">
        <v>15.928574554590009</v>
      </c>
      <c r="J43" s="11">
        <v>13.079258155460002</v>
      </c>
      <c r="K43" s="11">
        <v>76.113500230319971</v>
      </c>
      <c r="L43" s="11">
        <v>40.913797499489995</v>
      </c>
      <c r="M43" s="11">
        <v>349.70041775560998</v>
      </c>
    </row>
    <row r="44" spans="1:13" x14ac:dyDescent="0.3">
      <c r="A44" s="14">
        <v>43251</v>
      </c>
      <c r="B44" s="11">
        <v>16.452441897190003</v>
      </c>
      <c r="C44" s="11">
        <v>17.368742909929995</v>
      </c>
      <c r="D44" s="11">
        <v>15.475098980870005</v>
      </c>
      <c r="E44" s="11">
        <v>57.826536455440028</v>
      </c>
      <c r="F44" s="11">
        <v>69.836198973360041</v>
      </c>
      <c r="G44" s="11">
        <v>13.82166151841</v>
      </c>
      <c r="H44" s="11">
        <v>20.991216255870004</v>
      </c>
      <c r="I44" s="11">
        <v>16.789940704499987</v>
      </c>
      <c r="J44" s="11">
        <v>12.313311029899999</v>
      </c>
      <c r="K44" s="11">
        <v>79.538850863910028</v>
      </c>
      <c r="L44" s="11">
        <v>40.08572137157001</v>
      </c>
      <c r="M44" s="11">
        <v>360.49972096095013</v>
      </c>
    </row>
    <row r="45" spans="1:13" x14ac:dyDescent="0.3">
      <c r="A45" s="14">
        <v>43280</v>
      </c>
      <c r="B45" s="11">
        <v>18.933568594360004</v>
      </c>
      <c r="C45" s="11">
        <v>18.223313502350003</v>
      </c>
      <c r="D45" s="11">
        <v>15.657642987350002</v>
      </c>
      <c r="E45" s="11">
        <v>48.692123860880002</v>
      </c>
      <c r="F45" s="11">
        <v>73.097953085360032</v>
      </c>
      <c r="G45" s="11">
        <v>12.53031713469</v>
      </c>
      <c r="H45" s="11">
        <v>20.328854067500004</v>
      </c>
      <c r="I45" s="11">
        <v>15.370945708770002</v>
      </c>
      <c r="J45" s="11">
        <v>11.834921668430002</v>
      </c>
      <c r="K45" s="11">
        <v>83.712330177919981</v>
      </c>
      <c r="L45" s="11">
        <v>42.927885530880012</v>
      </c>
      <c r="M45" s="11">
        <v>361.30985631849001</v>
      </c>
    </row>
    <row r="46" spans="1:13" x14ac:dyDescent="0.3">
      <c r="A46" s="14">
        <v>43312</v>
      </c>
      <c r="B46" s="11">
        <v>18.773797810599994</v>
      </c>
      <c r="C46" s="11">
        <v>18.838477886840003</v>
      </c>
      <c r="D46" s="11">
        <v>15.38843928274</v>
      </c>
      <c r="E46" s="11">
        <v>51.173683401940025</v>
      </c>
      <c r="F46" s="11">
        <v>73.156483438919977</v>
      </c>
      <c r="G46" s="11">
        <v>13.713871007130001</v>
      </c>
      <c r="H46" s="11">
        <v>22.417504716139998</v>
      </c>
      <c r="I46" s="11">
        <v>15.677755664849997</v>
      </c>
      <c r="J46" s="11">
        <v>8.3816099074300006</v>
      </c>
      <c r="K46" s="11">
        <v>75.326710457880054</v>
      </c>
      <c r="L46" s="11">
        <v>39.84693299868001</v>
      </c>
      <c r="M46" s="11">
        <v>352.69526657315004</v>
      </c>
    </row>
    <row r="47" spans="1:13" x14ac:dyDescent="0.3">
      <c r="A47" s="14">
        <v>43343</v>
      </c>
      <c r="B47" s="11">
        <v>18.140110198040002</v>
      </c>
      <c r="C47" s="11">
        <v>20.578777971000004</v>
      </c>
      <c r="D47" s="11">
        <v>12.932313149800002</v>
      </c>
      <c r="E47" s="11">
        <v>52.77207367549002</v>
      </c>
      <c r="F47" s="11">
        <v>72.664346547640008</v>
      </c>
      <c r="G47" s="11">
        <v>14.209379110459999</v>
      </c>
      <c r="H47" s="11">
        <v>20.232672879709991</v>
      </c>
      <c r="I47" s="11">
        <v>17.275004538209998</v>
      </c>
      <c r="J47" s="11">
        <v>6.930685674170002</v>
      </c>
      <c r="K47" s="11">
        <v>79.625190819400004</v>
      </c>
      <c r="L47" s="11">
        <v>38.717786371810014</v>
      </c>
      <c r="M47" s="11">
        <v>354.07834093573007</v>
      </c>
    </row>
    <row r="48" spans="1:13" x14ac:dyDescent="0.3">
      <c r="A48" s="14">
        <v>43371</v>
      </c>
      <c r="B48" s="11">
        <v>15.973975714590004</v>
      </c>
      <c r="C48" s="11">
        <v>19.304836870390012</v>
      </c>
      <c r="D48" s="11">
        <v>14.500332398280003</v>
      </c>
      <c r="E48" s="11">
        <v>46.800521809599964</v>
      </c>
      <c r="F48" s="11">
        <v>77.921093683479967</v>
      </c>
      <c r="G48" s="11">
        <v>14.276250049090004</v>
      </c>
      <c r="H48" s="11">
        <v>19.179242765659993</v>
      </c>
      <c r="I48" s="11">
        <v>18.974114793809999</v>
      </c>
      <c r="J48" s="11">
        <v>7.3521868866600002</v>
      </c>
      <c r="K48" s="11">
        <v>72.461580598569924</v>
      </c>
      <c r="L48" s="11">
        <v>40.110640688339991</v>
      </c>
      <c r="M48" s="11">
        <v>346.85477625846983</v>
      </c>
    </row>
    <row r="49" spans="1:13" x14ac:dyDescent="0.3">
      <c r="A49" s="14">
        <v>43404</v>
      </c>
      <c r="B49" s="11">
        <v>15.840689438280002</v>
      </c>
      <c r="C49" s="11">
        <v>24.302505753450014</v>
      </c>
      <c r="D49" s="11">
        <v>15.473038560060001</v>
      </c>
      <c r="E49" s="11">
        <v>48.743948684390006</v>
      </c>
      <c r="F49" s="11">
        <v>63.771961204429971</v>
      </c>
      <c r="G49" s="11">
        <v>12.621533599629998</v>
      </c>
      <c r="H49" s="11">
        <v>18.16157644546</v>
      </c>
      <c r="I49" s="11">
        <v>16.67699045558</v>
      </c>
      <c r="J49" s="11">
        <v>8.5801396155200003</v>
      </c>
      <c r="K49" s="11">
        <v>74.92859811515001</v>
      </c>
      <c r="L49" s="11">
        <v>40.451280053120001</v>
      </c>
      <c r="M49" s="11">
        <v>339.55226192506996</v>
      </c>
    </row>
    <row r="50" spans="1:13" x14ac:dyDescent="0.3">
      <c r="A50" s="14">
        <v>43434</v>
      </c>
      <c r="B50" s="11">
        <v>18.555568975380002</v>
      </c>
      <c r="C50" s="11">
        <v>24.796071008040002</v>
      </c>
      <c r="D50" s="11">
        <v>16.877952460380001</v>
      </c>
      <c r="E50" s="11">
        <v>43.112262277899987</v>
      </c>
      <c r="F50" s="11">
        <v>62.222679132589988</v>
      </c>
      <c r="G50" s="11">
        <v>12.338196338109997</v>
      </c>
      <c r="H50" s="11">
        <v>16.801062954140004</v>
      </c>
      <c r="I50" s="11">
        <v>14.178260929020002</v>
      </c>
      <c r="J50" s="11">
        <v>9.6041425226000001</v>
      </c>
      <c r="K50" s="11">
        <v>75.540577097530061</v>
      </c>
      <c r="L50" s="11">
        <v>41.314797678220003</v>
      </c>
      <c r="M50" s="11">
        <v>335.34157137391003</v>
      </c>
    </row>
    <row r="51" spans="1:13" x14ac:dyDescent="0.3">
      <c r="A51" s="14">
        <v>43465</v>
      </c>
      <c r="B51" s="11">
        <v>20.443703180280004</v>
      </c>
      <c r="C51" s="11">
        <v>26.54557960979</v>
      </c>
      <c r="D51" s="11">
        <v>18.418878691250001</v>
      </c>
      <c r="E51" s="11">
        <v>45.882119057589996</v>
      </c>
      <c r="F51" s="11">
        <v>63.621638416919993</v>
      </c>
      <c r="G51" s="11">
        <v>13.213067466050001</v>
      </c>
      <c r="H51" s="11">
        <v>15.177807390889999</v>
      </c>
      <c r="I51" s="11">
        <v>13.966024485950001</v>
      </c>
      <c r="J51" s="11">
        <v>10.06901174998</v>
      </c>
      <c r="K51" s="11">
        <v>80.695254107319982</v>
      </c>
      <c r="L51" s="11">
        <v>43.661846190319991</v>
      </c>
      <c r="M51" s="11">
        <v>351.69493034633996</v>
      </c>
    </row>
    <row r="52" spans="1:13" x14ac:dyDescent="0.3">
      <c r="A52" s="14">
        <v>43496</v>
      </c>
      <c r="B52" s="11">
        <v>18.64644203276</v>
      </c>
      <c r="C52" s="11">
        <v>25.262412721609998</v>
      </c>
      <c r="D52" s="11">
        <v>18.606548341909999</v>
      </c>
      <c r="E52" s="11">
        <v>46.067890292930002</v>
      </c>
      <c r="F52" s="11">
        <v>58.256522216550032</v>
      </c>
      <c r="G52" s="11">
        <v>15.238176700539999</v>
      </c>
      <c r="H52" s="11">
        <v>16.218613068710003</v>
      </c>
      <c r="I52" s="11">
        <v>11.48762631212</v>
      </c>
      <c r="J52" s="11">
        <v>9.0133469647700011</v>
      </c>
      <c r="K52" s="11">
        <v>71.673886685390158</v>
      </c>
      <c r="L52" s="11">
        <v>46.832727888800001</v>
      </c>
      <c r="M52" s="11">
        <v>337.30419322609015</v>
      </c>
    </row>
    <row r="53" spans="1:13" x14ac:dyDescent="0.3">
      <c r="A53" s="14">
        <v>43524</v>
      </c>
      <c r="B53" s="11">
        <v>18.016839999999998</v>
      </c>
      <c r="C53" s="11">
        <v>22.061506999999999</v>
      </c>
      <c r="D53" s="11">
        <v>20.781041999999999</v>
      </c>
      <c r="E53" s="11">
        <v>38.467588999999997</v>
      </c>
      <c r="F53" s="11">
        <v>59.405110999999998</v>
      </c>
      <c r="G53" s="11">
        <v>13.931606</v>
      </c>
      <c r="H53" s="11">
        <v>15.676937000000001</v>
      </c>
      <c r="I53" s="11">
        <v>10.921841000000001</v>
      </c>
      <c r="J53" s="11">
        <v>8.4718319999999991</v>
      </c>
      <c r="K53" s="11">
        <v>75.692909999999998</v>
      </c>
      <c r="L53" s="11">
        <v>51.472780999999998</v>
      </c>
      <c r="M53" s="11">
        <v>334.89999599999999</v>
      </c>
    </row>
    <row r="54" spans="1:13" x14ac:dyDescent="0.3">
      <c r="A54" s="14">
        <v>43553</v>
      </c>
      <c r="B54" s="11">
        <v>15.035465</v>
      </c>
      <c r="C54" s="11">
        <v>21.532056000000001</v>
      </c>
      <c r="D54" s="11">
        <v>23.281078000000001</v>
      </c>
      <c r="E54" s="11">
        <v>39.735160999999998</v>
      </c>
      <c r="F54" s="11">
        <v>67.893501000000001</v>
      </c>
      <c r="G54" s="11">
        <v>12.172345999999999</v>
      </c>
      <c r="H54" s="11">
        <v>16.228083999999999</v>
      </c>
      <c r="I54" s="11">
        <v>10.954145</v>
      </c>
      <c r="J54" s="11">
        <v>8.2975499999999993</v>
      </c>
      <c r="K54" s="11">
        <v>82.064205999999999</v>
      </c>
      <c r="L54" s="11">
        <v>52.966949999999997</v>
      </c>
      <c r="M54" s="11">
        <v>350.16054200000002</v>
      </c>
    </row>
    <row r="55" spans="1:13" x14ac:dyDescent="0.3">
      <c r="A55" s="14">
        <v>43585</v>
      </c>
      <c r="B55" s="11">
        <v>13.780030999999999</v>
      </c>
      <c r="C55" s="11">
        <v>21.463197000000001</v>
      </c>
      <c r="D55" s="11">
        <v>20.611919</v>
      </c>
      <c r="E55" s="11">
        <v>45.530523000000002</v>
      </c>
      <c r="F55" s="11">
        <v>60.161420999999997</v>
      </c>
      <c r="G55" s="11">
        <v>14.972234</v>
      </c>
      <c r="H55" s="11">
        <v>16.238088999999999</v>
      </c>
      <c r="I55" s="11">
        <v>11.44026</v>
      </c>
      <c r="J55" s="11">
        <v>7.7124059999999997</v>
      </c>
      <c r="K55" s="11">
        <v>71.931843999999998</v>
      </c>
      <c r="L55" s="11">
        <v>49.087961</v>
      </c>
      <c r="M55" s="11">
        <v>332.92988500000001</v>
      </c>
    </row>
    <row r="56" spans="1:13" x14ac:dyDescent="0.3">
      <c r="A56" s="14">
        <v>43616</v>
      </c>
      <c r="B56" s="11">
        <v>13.256259999999999</v>
      </c>
      <c r="C56" s="11">
        <v>21.171711999999999</v>
      </c>
      <c r="D56" s="11">
        <v>19.237306</v>
      </c>
      <c r="E56" s="11">
        <v>45.673386999999998</v>
      </c>
      <c r="F56" s="11">
        <v>58.372869000000001</v>
      </c>
      <c r="G56" s="11">
        <v>16.354509</v>
      </c>
      <c r="H56" s="11">
        <v>15.964236</v>
      </c>
      <c r="I56" s="11">
        <v>11.422141</v>
      </c>
      <c r="J56" s="11">
        <v>7.6718419999999998</v>
      </c>
      <c r="K56" s="11">
        <v>77.346425999999994</v>
      </c>
      <c r="L56" s="11">
        <v>49.832999000000001</v>
      </c>
      <c r="M56" s="11">
        <v>336.30368700000002</v>
      </c>
    </row>
    <row r="57" spans="1:13" x14ac:dyDescent="0.3">
      <c r="A57" s="14">
        <v>43644</v>
      </c>
      <c r="B57" s="11">
        <v>12.351749999999999</v>
      </c>
      <c r="C57" s="11">
        <v>23.165785</v>
      </c>
      <c r="D57" s="11">
        <v>22.922736</v>
      </c>
      <c r="E57" s="11">
        <v>44.241518999999997</v>
      </c>
      <c r="F57" s="11">
        <v>60.251407999999998</v>
      </c>
      <c r="G57" s="11">
        <v>16.706719</v>
      </c>
      <c r="H57" s="11">
        <v>15.516287999999999</v>
      </c>
      <c r="I57" s="11">
        <v>11.865042000000001</v>
      </c>
      <c r="J57" s="11">
        <v>9.8895149999999994</v>
      </c>
      <c r="K57" s="11">
        <v>70.115316000000007</v>
      </c>
      <c r="L57" s="11">
        <v>50.643900000000002</v>
      </c>
      <c r="M57" s="11">
        <v>337.66997800000001</v>
      </c>
    </row>
    <row r="58" spans="1:13" x14ac:dyDescent="0.3">
      <c r="A58" s="14">
        <v>43677</v>
      </c>
      <c r="B58" s="11">
        <v>10.033469999999999</v>
      </c>
      <c r="C58" s="11">
        <v>23.328852000000001</v>
      </c>
      <c r="D58" s="11">
        <v>24.169772999999999</v>
      </c>
      <c r="E58" s="11">
        <v>44.950387999999997</v>
      </c>
      <c r="F58" s="11">
        <v>62.956062000000003</v>
      </c>
      <c r="G58" s="11">
        <v>15.722275</v>
      </c>
      <c r="H58" s="11">
        <v>19.222787</v>
      </c>
      <c r="I58" s="11">
        <v>12.888455</v>
      </c>
      <c r="J58" s="11">
        <v>9.7981169999999995</v>
      </c>
      <c r="K58" s="11">
        <v>72.146085999999997</v>
      </c>
      <c r="L58" s="11">
        <v>49.2408</v>
      </c>
      <c r="M58" s="11">
        <v>344.457065</v>
      </c>
    </row>
    <row r="59" spans="1:13" x14ac:dyDescent="0.3">
      <c r="A59" s="14">
        <v>43707</v>
      </c>
      <c r="B59" s="11">
        <v>10.604412999999999</v>
      </c>
      <c r="C59" s="11">
        <v>24.879449000000001</v>
      </c>
      <c r="D59" s="11">
        <v>26.206568999999998</v>
      </c>
      <c r="E59" s="11">
        <v>50.332005000000002</v>
      </c>
      <c r="F59" s="11">
        <v>69.140573000000003</v>
      </c>
      <c r="G59" s="11">
        <v>16.291421</v>
      </c>
      <c r="H59" s="11">
        <v>22.641857000000002</v>
      </c>
      <c r="I59" s="11">
        <v>13.744832000000001</v>
      </c>
      <c r="J59" s="11">
        <v>9.3242969999999996</v>
      </c>
      <c r="K59" s="11">
        <v>80.289635000000004</v>
      </c>
      <c r="L59" s="11">
        <v>51.410837999999998</v>
      </c>
      <c r="M59" s="11">
        <v>374.86588899999998</v>
      </c>
    </row>
    <row r="60" spans="1:13" x14ac:dyDescent="0.3">
      <c r="A60" s="14">
        <v>43738</v>
      </c>
      <c r="B60" s="11">
        <v>11.628435</v>
      </c>
      <c r="C60" s="11">
        <v>25.312453000000001</v>
      </c>
      <c r="D60" s="11">
        <v>30.333632999999999</v>
      </c>
      <c r="E60" s="11">
        <v>46.523713000000001</v>
      </c>
      <c r="F60" s="11">
        <v>75.147542000000001</v>
      </c>
      <c r="G60" s="11">
        <v>16.405787</v>
      </c>
      <c r="H60" s="11">
        <v>22.227740000000001</v>
      </c>
      <c r="I60" s="11">
        <v>13.479618</v>
      </c>
      <c r="J60" s="11">
        <v>8.359883</v>
      </c>
      <c r="K60" s="11">
        <v>90.290906000000007</v>
      </c>
      <c r="L60" s="11">
        <v>58.077556000000001</v>
      </c>
      <c r="M60" s="11">
        <v>397.78726599999999</v>
      </c>
    </row>
    <row r="61" spans="1:13" x14ac:dyDescent="0.3">
      <c r="A61" s="14">
        <v>43769</v>
      </c>
      <c r="B61" s="11">
        <v>13.653667</v>
      </c>
      <c r="C61" s="11">
        <v>23.034438999999999</v>
      </c>
      <c r="D61" s="11">
        <v>28.414971000000001</v>
      </c>
      <c r="E61" s="11">
        <v>50.438468999999998</v>
      </c>
      <c r="F61" s="11">
        <v>74.714957999999996</v>
      </c>
      <c r="G61" s="11">
        <v>15.156688000000001</v>
      </c>
      <c r="H61" s="11">
        <v>22.461687999999999</v>
      </c>
      <c r="I61" s="11">
        <v>12.330052</v>
      </c>
      <c r="J61" s="11">
        <v>6.4595599999999997</v>
      </c>
      <c r="K61" s="11">
        <v>90.177904999999996</v>
      </c>
      <c r="L61" s="11">
        <v>57.901147999999999</v>
      </c>
      <c r="M61" s="11">
        <v>394.74354499999998</v>
      </c>
    </row>
    <row r="62" spans="1:13" x14ac:dyDescent="0.3">
      <c r="A62" s="14">
        <v>43798</v>
      </c>
      <c r="B62" s="11">
        <v>14.871230000000001</v>
      </c>
      <c r="C62" s="11">
        <v>21.941331000000002</v>
      </c>
      <c r="D62" s="11">
        <v>30.368701000000001</v>
      </c>
      <c r="E62" s="11">
        <v>51.962220000000002</v>
      </c>
      <c r="F62" s="11">
        <v>74.014826999999997</v>
      </c>
      <c r="G62" s="11">
        <v>14.399039</v>
      </c>
      <c r="H62" s="11">
        <v>19.128731999999999</v>
      </c>
      <c r="I62" s="11">
        <v>11.505292000000001</v>
      </c>
      <c r="J62" s="11">
        <v>6.1130760000000004</v>
      </c>
      <c r="K62" s="11">
        <v>99.144695999999996</v>
      </c>
      <c r="L62" s="11">
        <v>62.630490000000002</v>
      </c>
      <c r="M62" s="11">
        <v>406.079634</v>
      </c>
    </row>
    <row r="63" spans="1:13" x14ac:dyDescent="0.3">
      <c r="A63" s="14">
        <v>43830</v>
      </c>
      <c r="B63" s="11">
        <v>15.021115999999999</v>
      </c>
      <c r="C63" s="11">
        <v>19.389903</v>
      </c>
      <c r="D63" s="11">
        <v>32.533033000000003</v>
      </c>
      <c r="E63" s="11">
        <v>55.965086999999997</v>
      </c>
      <c r="F63" s="11">
        <v>77.88655</v>
      </c>
      <c r="G63" s="11">
        <v>14.283604</v>
      </c>
      <c r="H63" s="11">
        <v>19.615023000000001</v>
      </c>
      <c r="I63" s="11">
        <v>9.4430359999999993</v>
      </c>
      <c r="J63" s="11">
        <v>8.0350789999999996</v>
      </c>
      <c r="K63" s="11">
        <v>96.703562000000005</v>
      </c>
      <c r="L63" s="11">
        <v>66.804957999999999</v>
      </c>
      <c r="M63" s="11">
        <v>415.68095099999999</v>
      </c>
    </row>
    <row r="64" spans="1:13" x14ac:dyDescent="0.3">
      <c r="A64" s="14">
        <v>43861</v>
      </c>
      <c r="B64" s="11">
        <v>15.721793999999999</v>
      </c>
      <c r="C64" s="11">
        <v>22.241617999999999</v>
      </c>
      <c r="D64" s="11">
        <v>29.475422999999999</v>
      </c>
      <c r="E64" s="11">
        <v>54.571595000000002</v>
      </c>
      <c r="F64" s="11">
        <v>68.716598000000005</v>
      </c>
      <c r="G64" s="11">
        <v>14.107340000000001</v>
      </c>
      <c r="H64" s="11">
        <v>22.0427</v>
      </c>
      <c r="I64" s="11">
        <v>11.676030000000001</v>
      </c>
      <c r="J64" s="11">
        <v>8.4057320000000004</v>
      </c>
      <c r="K64" s="11">
        <v>91.682066000000006</v>
      </c>
      <c r="L64" s="11">
        <v>67.291803000000002</v>
      </c>
      <c r="M64" s="11">
        <v>405.93269900000001</v>
      </c>
    </row>
    <row r="65" spans="1:13" x14ac:dyDescent="0.3">
      <c r="A65" s="14">
        <v>43889</v>
      </c>
      <c r="B65" s="11">
        <v>13.937421000000001</v>
      </c>
      <c r="C65" s="11">
        <v>23.461266999999999</v>
      </c>
      <c r="D65" s="11">
        <v>31.174379999999999</v>
      </c>
      <c r="E65" s="11">
        <v>56.032271000000001</v>
      </c>
      <c r="F65" s="11">
        <v>70.750631999999996</v>
      </c>
      <c r="G65" s="11">
        <v>13.25597</v>
      </c>
      <c r="H65" s="11">
        <v>23.577176999999999</v>
      </c>
      <c r="I65" s="11">
        <v>10.95848</v>
      </c>
      <c r="J65" s="11">
        <v>8.6921060000000008</v>
      </c>
      <c r="K65" s="11">
        <v>94.382834000000003</v>
      </c>
      <c r="L65" s="11">
        <v>67.079177000000001</v>
      </c>
      <c r="M65" s="11">
        <v>413.301715</v>
      </c>
    </row>
    <row r="66" spans="1:13" x14ac:dyDescent="0.3">
      <c r="A66" s="14">
        <v>43921</v>
      </c>
      <c r="B66" s="11">
        <v>13.067959</v>
      </c>
      <c r="C66" s="11">
        <v>18.622444000000002</v>
      </c>
      <c r="D66" s="11">
        <v>25.060497999999999</v>
      </c>
      <c r="E66" s="11">
        <v>49.427751000000001</v>
      </c>
      <c r="F66" s="11">
        <v>58.989091000000002</v>
      </c>
      <c r="G66" s="11">
        <v>10.361504</v>
      </c>
      <c r="H66" s="11">
        <v>21.841649</v>
      </c>
      <c r="I66" s="11">
        <v>9.1209140000000009</v>
      </c>
      <c r="J66" s="11">
        <v>8.2624259999999996</v>
      </c>
      <c r="K66" s="11">
        <v>99.532016999999996</v>
      </c>
      <c r="L66" s="11">
        <v>53.017901999999999</v>
      </c>
      <c r="M66" s="11">
        <v>367.30415499999998</v>
      </c>
    </row>
    <row r="67" spans="1:13" x14ac:dyDescent="0.3">
      <c r="A67" s="14">
        <v>43951</v>
      </c>
      <c r="B67" s="11">
        <v>13.479857000000001</v>
      </c>
      <c r="C67" s="11">
        <v>17.616947</v>
      </c>
      <c r="D67" s="11">
        <v>25.300574000000001</v>
      </c>
      <c r="E67" s="11">
        <v>52.077437000000003</v>
      </c>
      <c r="F67" s="11">
        <v>70.984600999999998</v>
      </c>
      <c r="G67" s="11">
        <v>10.407511</v>
      </c>
      <c r="H67" s="11">
        <v>22.249676999999998</v>
      </c>
      <c r="I67" s="11">
        <v>10.534072</v>
      </c>
      <c r="J67" s="11">
        <v>7.8564420000000004</v>
      </c>
      <c r="K67" s="11">
        <v>132.47002499999999</v>
      </c>
      <c r="L67" s="11">
        <v>53.490572</v>
      </c>
      <c r="M67" s="11">
        <v>416.467715</v>
      </c>
    </row>
    <row r="68" spans="1:13" x14ac:dyDescent="0.3">
      <c r="A68" s="14">
        <v>43980</v>
      </c>
      <c r="B68" s="11">
        <v>12.383955</v>
      </c>
      <c r="C68" s="11">
        <v>16.090108000000001</v>
      </c>
      <c r="D68" s="11">
        <v>25.236621</v>
      </c>
      <c r="E68" s="11">
        <v>59.942089000000003</v>
      </c>
      <c r="F68" s="11">
        <v>69.798844000000003</v>
      </c>
      <c r="G68" s="11">
        <v>9.8727180000000008</v>
      </c>
      <c r="H68" s="11">
        <v>21.603335000000001</v>
      </c>
      <c r="I68" s="11">
        <v>11.514847</v>
      </c>
      <c r="J68" s="11">
        <v>7.1463200000000002</v>
      </c>
      <c r="K68" s="11">
        <v>136.949353</v>
      </c>
      <c r="L68" s="11">
        <v>53.987256000000002</v>
      </c>
      <c r="M68" s="11">
        <v>424.52544599999999</v>
      </c>
    </row>
    <row r="69" spans="1:13" x14ac:dyDescent="0.3">
      <c r="A69" s="14">
        <v>44012</v>
      </c>
      <c r="B69" s="11">
        <v>11.942308000000001</v>
      </c>
      <c r="C69" s="11">
        <v>16.377604999999999</v>
      </c>
      <c r="D69" s="11">
        <v>26.187465</v>
      </c>
      <c r="E69" s="11">
        <v>63.640500000000003</v>
      </c>
      <c r="F69" s="11">
        <v>70.513092999999998</v>
      </c>
      <c r="G69" s="11">
        <v>12.322895000000001</v>
      </c>
      <c r="H69" s="11">
        <v>19.640772999999999</v>
      </c>
      <c r="I69" s="11">
        <v>11.902434</v>
      </c>
      <c r="J69" s="11">
        <v>6.2004419999999998</v>
      </c>
      <c r="K69" s="11">
        <v>141.95097699999999</v>
      </c>
      <c r="L69" s="11">
        <v>61.648958</v>
      </c>
      <c r="M69" s="11">
        <v>442.32745</v>
      </c>
    </row>
    <row r="70" spans="1:13" x14ac:dyDescent="0.3">
      <c r="A70" s="14">
        <v>44043</v>
      </c>
      <c r="B70" s="11">
        <v>11.847738</v>
      </c>
      <c r="C70" s="11">
        <v>14.572073</v>
      </c>
      <c r="D70" s="11">
        <v>28.194372999999999</v>
      </c>
      <c r="E70" s="11">
        <v>65.185282000000001</v>
      </c>
      <c r="F70" s="11">
        <v>67.259713000000005</v>
      </c>
      <c r="G70" s="11">
        <v>14.381205</v>
      </c>
      <c r="H70" s="11">
        <v>18.295000000000002</v>
      </c>
      <c r="I70" s="11">
        <v>11.8804</v>
      </c>
      <c r="J70" s="11">
        <v>5.4626619999999999</v>
      </c>
      <c r="K70" s="11">
        <v>127.39034100000001</v>
      </c>
      <c r="L70" s="11">
        <v>60.942627999999999</v>
      </c>
      <c r="M70" s="11">
        <v>425.41141499999998</v>
      </c>
    </row>
    <row r="71" spans="1:13" x14ac:dyDescent="0.3">
      <c r="A71" s="14">
        <v>44074</v>
      </c>
      <c r="B71" s="11">
        <v>12.147762</v>
      </c>
      <c r="C71" s="11">
        <v>12.235841000000001</v>
      </c>
      <c r="D71" s="11">
        <v>25.973234000000001</v>
      </c>
      <c r="E71" s="11">
        <v>61.925919999999998</v>
      </c>
      <c r="F71" s="11">
        <v>63.975610000000003</v>
      </c>
      <c r="G71" s="11">
        <v>14.759038</v>
      </c>
      <c r="H71" s="11">
        <v>17.418379999999999</v>
      </c>
      <c r="I71" s="11">
        <v>11.919786</v>
      </c>
      <c r="J71" s="11">
        <v>5.9645080000000004</v>
      </c>
      <c r="K71" s="11">
        <v>122.87709099999999</v>
      </c>
      <c r="L71" s="11">
        <v>60.792551000000003</v>
      </c>
      <c r="M71" s="11">
        <v>409.98972099999997</v>
      </c>
    </row>
    <row r="72" spans="1:13" x14ac:dyDescent="0.3">
      <c r="A72" s="14">
        <v>44104</v>
      </c>
      <c r="B72" s="11">
        <v>9.926145</v>
      </c>
      <c r="C72" s="11">
        <v>11.775971999999999</v>
      </c>
      <c r="D72" s="11">
        <v>28.096035000000001</v>
      </c>
      <c r="E72" s="11">
        <v>63.689546</v>
      </c>
      <c r="F72" s="11">
        <v>64.739239999999995</v>
      </c>
      <c r="G72" s="11">
        <v>14.791599</v>
      </c>
      <c r="H72" s="11">
        <v>16.983744999999999</v>
      </c>
      <c r="I72" s="11">
        <v>10.826969</v>
      </c>
      <c r="J72" s="11">
        <v>5.6873230000000001</v>
      </c>
      <c r="K72" s="11">
        <v>118.455558</v>
      </c>
      <c r="L72" s="11">
        <v>65.921886000000001</v>
      </c>
      <c r="M72" s="11">
        <v>410.89401800000002</v>
      </c>
    </row>
    <row r="73" spans="1:13" x14ac:dyDescent="0.3">
      <c r="A73" s="14">
        <v>44134</v>
      </c>
      <c r="B73" s="11">
        <v>8.2809550000000005</v>
      </c>
      <c r="C73" s="11">
        <v>10.789258</v>
      </c>
      <c r="D73" s="11">
        <v>24.735827</v>
      </c>
      <c r="E73" s="11">
        <v>57.982633999999997</v>
      </c>
      <c r="F73" s="11">
        <v>55.922887000000003</v>
      </c>
      <c r="G73" s="11">
        <v>15.62153</v>
      </c>
      <c r="H73" s="11">
        <v>15.466075999999999</v>
      </c>
      <c r="I73" s="11">
        <v>11.422720999999999</v>
      </c>
      <c r="J73" s="11">
        <v>5.4674370000000003</v>
      </c>
      <c r="K73" s="11">
        <v>123.062929</v>
      </c>
      <c r="L73" s="11">
        <v>68.558983999999995</v>
      </c>
      <c r="M73" s="11">
        <v>397.311238</v>
      </c>
    </row>
    <row r="74" spans="1:13" x14ac:dyDescent="0.3">
      <c r="A74" s="14">
        <v>44165</v>
      </c>
      <c r="B74" s="11">
        <v>7.8131130000000004</v>
      </c>
      <c r="C74" s="11">
        <v>11.361366</v>
      </c>
      <c r="D74" s="11">
        <v>23.331236000000001</v>
      </c>
      <c r="E74" s="11">
        <v>64.817330999999996</v>
      </c>
      <c r="F74" s="11">
        <v>57.904336999999998</v>
      </c>
      <c r="G74" s="11">
        <v>17.247532</v>
      </c>
      <c r="H74" s="11">
        <v>13.841208999999999</v>
      </c>
      <c r="I74" s="11">
        <v>11.941592</v>
      </c>
      <c r="J74" s="11">
        <v>5.6808569999999996</v>
      </c>
      <c r="K74" s="11">
        <v>111.877506</v>
      </c>
      <c r="L74" s="11">
        <v>67.885641000000007</v>
      </c>
      <c r="M74" s="11">
        <v>393.70172000000002</v>
      </c>
    </row>
    <row r="75" spans="1:13" x14ac:dyDescent="0.3">
      <c r="A75" s="14">
        <v>44196</v>
      </c>
      <c r="B75" s="11">
        <v>8.2592060000000007</v>
      </c>
      <c r="C75" s="11">
        <v>14.284397</v>
      </c>
      <c r="D75" s="11">
        <v>20.525282000000001</v>
      </c>
      <c r="E75" s="11">
        <v>73.721990000000005</v>
      </c>
      <c r="F75" s="11">
        <v>74.693003000000004</v>
      </c>
      <c r="G75" s="11">
        <v>16.553394999999998</v>
      </c>
      <c r="H75" s="11">
        <v>10.763528000000001</v>
      </c>
      <c r="I75" s="11">
        <v>13.538349999999999</v>
      </c>
      <c r="J75" s="11">
        <v>5.4253850000000003</v>
      </c>
      <c r="K75" s="11">
        <v>115.568769</v>
      </c>
      <c r="L75" s="11">
        <v>77.981424000000004</v>
      </c>
      <c r="M75" s="11">
        <v>431.314729</v>
      </c>
    </row>
    <row r="76" spans="1:13" x14ac:dyDescent="0.3">
      <c r="A76" s="14">
        <v>44225</v>
      </c>
      <c r="B76" s="11">
        <v>9.0727270000000004</v>
      </c>
      <c r="C76" s="11">
        <v>13.581243000000001</v>
      </c>
      <c r="D76" s="11">
        <v>17.761738000000001</v>
      </c>
      <c r="E76" s="11">
        <v>66.520702999999997</v>
      </c>
      <c r="F76" s="11">
        <v>80.071116000000004</v>
      </c>
      <c r="G76" s="11">
        <v>14.130286999999999</v>
      </c>
      <c r="H76" s="11">
        <v>12.968161</v>
      </c>
      <c r="I76" s="11">
        <v>13.631458</v>
      </c>
      <c r="J76" s="11">
        <v>5.8168730000000002</v>
      </c>
      <c r="K76" s="11">
        <v>112.744221</v>
      </c>
      <c r="L76" s="11">
        <v>75.520899999999997</v>
      </c>
      <c r="M76" s="11">
        <v>421.81942700000002</v>
      </c>
    </row>
    <row r="77" spans="1:13" x14ac:dyDescent="0.3">
      <c r="A77" s="14">
        <v>44253</v>
      </c>
      <c r="B77" s="11">
        <v>9.4305850000000007</v>
      </c>
      <c r="C77" s="11">
        <v>14.625695</v>
      </c>
      <c r="D77" s="11">
        <v>13.164707999999999</v>
      </c>
      <c r="E77" s="11">
        <v>58.859810000000003</v>
      </c>
      <c r="F77" s="11">
        <v>80.340113000000002</v>
      </c>
      <c r="G77" s="11">
        <v>14.360942</v>
      </c>
      <c r="H77" s="11">
        <v>11.090536</v>
      </c>
      <c r="I77" s="11">
        <v>14.166091</v>
      </c>
      <c r="J77" s="11">
        <v>5.9812669999999999</v>
      </c>
      <c r="K77" s="11">
        <v>101.028047</v>
      </c>
      <c r="L77" s="11">
        <v>75.943595999999999</v>
      </c>
      <c r="M77" s="11">
        <v>398.99139000000002</v>
      </c>
    </row>
    <row r="78" spans="1:13" x14ac:dyDescent="0.3">
      <c r="A78" s="14">
        <v>44286</v>
      </c>
      <c r="B78" s="11">
        <v>10.382712</v>
      </c>
      <c r="C78" s="11">
        <v>14.576733000000001</v>
      </c>
      <c r="D78" s="11">
        <v>14.083612</v>
      </c>
      <c r="E78" s="11">
        <v>64.075061000000005</v>
      </c>
      <c r="F78" s="11">
        <v>82.718558000000002</v>
      </c>
      <c r="G78" s="11">
        <v>17.111297</v>
      </c>
      <c r="H78" s="11">
        <v>13.704127</v>
      </c>
      <c r="I78" s="11">
        <v>14.062901</v>
      </c>
      <c r="J78" s="11">
        <v>6.1469860000000001</v>
      </c>
      <c r="K78" s="11">
        <v>111.635368</v>
      </c>
      <c r="L78" s="11">
        <v>81.268454000000006</v>
      </c>
      <c r="M78" s="11">
        <v>429.76580899999999</v>
      </c>
    </row>
    <row r="79" spans="1:13" x14ac:dyDescent="0.3">
      <c r="A79" s="14">
        <v>44316</v>
      </c>
      <c r="B79" s="11">
        <v>10.234557000000001</v>
      </c>
      <c r="C79" s="11">
        <v>14.194701</v>
      </c>
      <c r="D79" s="11">
        <v>12.406345999999999</v>
      </c>
      <c r="E79" s="11">
        <v>60.039596000000003</v>
      </c>
      <c r="F79" s="11">
        <v>84.504852</v>
      </c>
      <c r="G79" s="11">
        <v>16.650234999999999</v>
      </c>
      <c r="H79" s="11">
        <v>14.211869</v>
      </c>
      <c r="I79" s="11">
        <v>14.981769</v>
      </c>
      <c r="J79" s="11">
        <v>6.8926959999999999</v>
      </c>
      <c r="K79" s="11">
        <v>102.146219</v>
      </c>
      <c r="L79" s="11">
        <v>70.704684</v>
      </c>
      <c r="M79" s="11">
        <v>406.96752400000003</v>
      </c>
    </row>
    <row r="80" spans="1:13" x14ac:dyDescent="0.3">
      <c r="A80" s="14">
        <v>44347</v>
      </c>
      <c r="B80" s="11">
        <v>10.162844</v>
      </c>
      <c r="C80" s="11">
        <v>15.950431</v>
      </c>
      <c r="D80" s="11">
        <v>11.744908000000001</v>
      </c>
      <c r="E80" s="11">
        <v>59.337766999999999</v>
      </c>
      <c r="F80" s="11">
        <v>87.415898999999996</v>
      </c>
      <c r="G80" s="11">
        <v>17.885669</v>
      </c>
      <c r="H80" s="11">
        <v>13.949923</v>
      </c>
      <c r="I80" s="11">
        <v>13.765086</v>
      </c>
      <c r="J80" s="11">
        <v>6.988575</v>
      </c>
      <c r="K80" s="11">
        <v>101.04633</v>
      </c>
      <c r="L80" s="11">
        <v>72.253439</v>
      </c>
      <c r="M80" s="11">
        <v>410.50087100000002</v>
      </c>
    </row>
    <row r="81" spans="1:13" x14ac:dyDescent="0.3">
      <c r="A81" s="14">
        <v>44377</v>
      </c>
      <c r="B81" s="11">
        <v>9.506259</v>
      </c>
      <c r="C81" s="11">
        <v>16.485194</v>
      </c>
      <c r="D81" s="11">
        <v>14.931146</v>
      </c>
      <c r="E81" s="11">
        <v>60.921295999999998</v>
      </c>
      <c r="F81" s="11">
        <v>86.804066000000006</v>
      </c>
      <c r="G81" s="11">
        <v>16.375140999999999</v>
      </c>
      <c r="H81" s="11">
        <v>14.88937</v>
      </c>
      <c r="I81" s="11">
        <v>14.611344000000001</v>
      </c>
      <c r="J81" s="11">
        <v>7.4828640000000002</v>
      </c>
      <c r="K81" s="11">
        <v>113.58634000000001</v>
      </c>
      <c r="L81" s="11">
        <v>73.989003999999994</v>
      </c>
      <c r="M81" s="11">
        <v>429.58202399999999</v>
      </c>
    </row>
    <row r="82" spans="1:13" x14ac:dyDescent="0.3">
      <c r="A82" s="14">
        <v>44407</v>
      </c>
      <c r="B82" s="11">
        <v>9.3814240000000009</v>
      </c>
      <c r="C82" s="11">
        <v>15.613096000000001</v>
      </c>
      <c r="D82" s="11">
        <v>11.481185999999999</v>
      </c>
      <c r="E82" s="11">
        <v>59.148923000000003</v>
      </c>
      <c r="F82" s="11">
        <v>87.215025999999995</v>
      </c>
      <c r="G82" s="11">
        <v>17.727557000000001</v>
      </c>
      <c r="H82" s="11">
        <v>14.340621000000001</v>
      </c>
      <c r="I82" s="11">
        <v>14.481184000000001</v>
      </c>
      <c r="J82" s="11">
        <v>6.4444239999999997</v>
      </c>
      <c r="K82" s="11">
        <v>101.62688199999999</v>
      </c>
      <c r="L82" s="11">
        <v>74.999318000000002</v>
      </c>
      <c r="M82" s="11">
        <v>412.45964099999998</v>
      </c>
    </row>
    <row r="83" spans="1:13" x14ac:dyDescent="0.3">
      <c r="A83" s="14">
        <v>44439</v>
      </c>
      <c r="B83" s="11">
        <v>9.5690840000000001</v>
      </c>
      <c r="C83" s="11">
        <v>15.295510999999999</v>
      </c>
      <c r="D83" s="11">
        <v>12.992953999999999</v>
      </c>
      <c r="E83" s="11">
        <v>55.032992</v>
      </c>
      <c r="F83" s="11">
        <v>88.552471999999995</v>
      </c>
      <c r="G83" s="11">
        <v>17.43704</v>
      </c>
      <c r="H83" s="11">
        <v>17.758969</v>
      </c>
      <c r="I83" s="11">
        <v>13.413150999999999</v>
      </c>
      <c r="J83" s="11">
        <v>5.877046</v>
      </c>
      <c r="K83" s="11">
        <v>98.795045000000002</v>
      </c>
      <c r="L83" s="11">
        <v>75.756257000000005</v>
      </c>
      <c r="M83" s="11">
        <v>410.48052100000001</v>
      </c>
    </row>
    <row r="84" spans="1:13" x14ac:dyDescent="0.3">
      <c r="A84" s="14">
        <v>44469</v>
      </c>
      <c r="B84" s="11">
        <v>9.9081069999999993</v>
      </c>
      <c r="C84" s="11">
        <v>15.629602999999999</v>
      </c>
      <c r="D84" s="11">
        <v>14.454411</v>
      </c>
      <c r="E84" s="11">
        <v>58.861190999999998</v>
      </c>
      <c r="F84" s="11">
        <v>89.579220000000007</v>
      </c>
      <c r="G84" s="11">
        <v>17.461366999999999</v>
      </c>
      <c r="H84" s="11">
        <v>19.013573999999998</v>
      </c>
      <c r="I84" s="11">
        <v>14.734118</v>
      </c>
      <c r="J84" s="11">
        <v>5.8187990000000003</v>
      </c>
      <c r="K84" s="11">
        <v>90.956806999999998</v>
      </c>
      <c r="L84" s="11">
        <v>77.778403999999995</v>
      </c>
      <c r="M84" s="11">
        <v>414.19560100000001</v>
      </c>
    </row>
    <row r="85" spans="1:13" x14ac:dyDescent="0.3">
      <c r="A85" s="14">
        <v>44498</v>
      </c>
      <c r="B85" s="11">
        <v>9.6524210000000004</v>
      </c>
      <c r="C85" s="11">
        <v>14.56831</v>
      </c>
      <c r="D85" s="11">
        <v>16.721492000000001</v>
      </c>
      <c r="E85" s="11">
        <v>52.409571</v>
      </c>
      <c r="F85" s="11">
        <v>87.930055999999993</v>
      </c>
      <c r="G85" s="11">
        <v>15.368312</v>
      </c>
      <c r="H85" s="11">
        <v>19.441011</v>
      </c>
      <c r="I85" s="11">
        <v>12.184479</v>
      </c>
      <c r="J85" s="11">
        <v>5.2322860000000002</v>
      </c>
      <c r="K85" s="11">
        <v>107.077797</v>
      </c>
      <c r="L85" s="11">
        <v>75.244055000000003</v>
      </c>
      <c r="M85" s="11">
        <v>415.82979</v>
      </c>
    </row>
    <row r="86" spans="1:13" x14ac:dyDescent="0.3">
      <c r="A86" s="14">
        <v>44530</v>
      </c>
      <c r="B86" s="11">
        <v>13.106038</v>
      </c>
      <c r="C86" s="11">
        <v>16.119662999999999</v>
      </c>
      <c r="D86" s="11">
        <v>14.584877000000001</v>
      </c>
      <c r="E86" s="11">
        <v>57.589713000000003</v>
      </c>
      <c r="F86" s="11">
        <v>92.576447999999999</v>
      </c>
      <c r="G86" s="11">
        <v>19.319638999999999</v>
      </c>
      <c r="H86" s="11">
        <v>17.144428999999999</v>
      </c>
      <c r="I86" s="11">
        <v>13.332663999999999</v>
      </c>
      <c r="J86" s="11">
        <v>5.0501100000000001</v>
      </c>
      <c r="K86" s="11">
        <v>118.955005</v>
      </c>
      <c r="L86" s="11">
        <v>78.375998999999993</v>
      </c>
      <c r="M86" s="11">
        <v>446.154585</v>
      </c>
    </row>
    <row r="87" spans="1:13" x14ac:dyDescent="0.3">
      <c r="A87" s="14">
        <v>44561</v>
      </c>
      <c r="B87" s="11">
        <v>19.383386999999999</v>
      </c>
      <c r="C87" s="11">
        <v>23.137278999999999</v>
      </c>
      <c r="D87" s="11">
        <v>18.816065999999999</v>
      </c>
      <c r="E87" s="11">
        <v>60.968342</v>
      </c>
      <c r="F87" s="11">
        <v>108.98873</v>
      </c>
      <c r="G87" s="11">
        <v>19.134025000000001</v>
      </c>
      <c r="H87" s="11">
        <v>13.844353999999999</v>
      </c>
      <c r="I87" s="11">
        <v>14.32554</v>
      </c>
      <c r="J87" s="11">
        <v>6.1134909999999998</v>
      </c>
      <c r="K87" s="11">
        <v>114.41584400000001</v>
      </c>
      <c r="L87" s="11">
        <v>81.525609000000003</v>
      </c>
      <c r="M87" s="11">
        <v>480.65266700000001</v>
      </c>
    </row>
    <row r="88" spans="1:13" x14ac:dyDescent="0.3">
      <c r="A88" s="14">
        <v>44592</v>
      </c>
      <c r="B88" s="11">
        <v>18.209477</v>
      </c>
      <c r="C88" s="11">
        <v>24.769974999999999</v>
      </c>
      <c r="D88" s="11">
        <v>16.560147000000001</v>
      </c>
      <c r="E88" s="11">
        <v>52.279704000000002</v>
      </c>
      <c r="F88" s="11">
        <v>90.470208</v>
      </c>
      <c r="G88" s="11">
        <v>16.211371</v>
      </c>
      <c r="H88" s="11">
        <v>13.200017000000001</v>
      </c>
      <c r="I88" s="11">
        <v>17.123553000000001</v>
      </c>
      <c r="J88" s="11">
        <v>5.5537190000000001</v>
      </c>
      <c r="K88" s="11">
        <v>103.876471</v>
      </c>
      <c r="L88" s="11">
        <v>75.550573</v>
      </c>
      <c r="M88" s="11">
        <v>433.80521499999998</v>
      </c>
    </row>
    <row r="89" spans="1:13" x14ac:dyDescent="0.3">
      <c r="A89" s="14">
        <v>44620</v>
      </c>
      <c r="B89" s="11">
        <v>19.636405</v>
      </c>
      <c r="C89" s="11">
        <v>24.638446999999999</v>
      </c>
      <c r="D89" s="11">
        <v>14.356738999999999</v>
      </c>
      <c r="E89" s="11">
        <v>48.457532</v>
      </c>
      <c r="F89" s="11">
        <v>85.706316000000001</v>
      </c>
      <c r="G89" s="11">
        <v>14.653095</v>
      </c>
      <c r="H89" s="11">
        <v>13.016000999999999</v>
      </c>
      <c r="I89" s="11">
        <v>16.428809999999999</v>
      </c>
      <c r="J89" s="11">
        <v>5.8271629999999996</v>
      </c>
      <c r="K89" s="11">
        <v>106.488727</v>
      </c>
      <c r="L89" s="11">
        <v>67.269362000000001</v>
      </c>
      <c r="M89" s="11">
        <v>416.47859699999998</v>
      </c>
    </row>
    <row r="90" spans="1:13" x14ac:dyDescent="0.3">
      <c r="A90" s="14">
        <v>44651</v>
      </c>
      <c r="B90" s="11">
        <v>20.436491</v>
      </c>
      <c r="C90" s="11">
        <v>23.839254</v>
      </c>
      <c r="D90" s="11">
        <v>17.113057999999999</v>
      </c>
      <c r="E90" s="11">
        <v>53.080604000000001</v>
      </c>
      <c r="F90" s="11">
        <v>84.395081000000005</v>
      </c>
      <c r="G90" s="11">
        <v>13.205170000000001</v>
      </c>
      <c r="H90" s="11">
        <v>16.839261</v>
      </c>
      <c r="I90" s="11">
        <v>12.868299</v>
      </c>
      <c r="J90" s="11">
        <v>5.3110350000000004</v>
      </c>
      <c r="K90" s="11">
        <v>106.450371</v>
      </c>
      <c r="L90" s="11">
        <v>70.583307000000005</v>
      </c>
      <c r="M90" s="11">
        <v>424.12193100000002</v>
      </c>
    </row>
    <row r="91" spans="1:13" x14ac:dyDescent="0.3">
      <c r="A91" s="14">
        <v>44680</v>
      </c>
      <c r="B91" s="11">
        <v>19.932760999999999</v>
      </c>
      <c r="C91" s="11">
        <v>24.514125</v>
      </c>
      <c r="D91" s="11">
        <v>14.777571</v>
      </c>
      <c r="E91" s="11">
        <v>50.655842999999997</v>
      </c>
      <c r="F91" s="11">
        <v>77.998138999999995</v>
      </c>
      <c r="G91" s="11">
        <v>16.192478000000001</v>
      </c>
      <c r="H91" s="11">
        <v>16.096053999999999</v>
      </c>
      <c r="I91" s="11">
        <v>13.293143000000001</v>
      </c>
      <c r="J91" s="11">
        <v>4.8497050000000002</v>
      </c>
      <c r="K91" s="11">
        <v>103.77342299999999</v>
      </c>
      <c r="L91" s="11">
        <v>64.375101000000001</v>
      </c>
      <c r="M91" s="11">
        <v>406.45834300000001</v>
      </c>
    </row>
    <row r="92" spans="1:13" x14ac:dyDescent="0.3">
      <c r="A92" s="14">
        <v>44712</v>
      </c>
      <c r="B92" s="11">
        <v>20.651700999999999</v>
      </c>
      <c r="C92" s="11">
        <v>24.338408000000001</v>
      </c>
      <c r="D92" s="11">
        <v>17.207726999999998</v>
      </c>
      <c r="E92" s="11">
        <v>48.353921999999997</v>
      </c>
      <c r="F92" s="11">
        <v>80.806102999999993</v>
      </c>
      <c r="G92" s="11">
        <v>15.191511999999999</v>
      </c>
      <c r="H92" s="11">
        <v>14.713671</v>
      </c>
      <c r="I92" s="11">
        <v>13.119038</v>
      </c>
      <c r="J92" s="11">
        <v>4.4449249999999996</v>
      </c>
      <c r="K92" s="11">
        <v>86.565631999999994</v>
      </c>
      <c r="L92" s="11">
        <v>67.661518999999998</v>
      </c>
      <c r="M92" s="11">
        <v>393.05415799999997</v>
      </c>
    </row>
    <row r="93" spans="1:13" x14ac:dyDescent="0.3">
      <c r="A93" s="14">
        <v>44742</v>
      </c>
      <c r="B93" s="11">
        <v>18.609919999999999</v>
      </c>
      <c r="C93" s="11">
        <v>25.867861000000001</v>
      </c>
      <c r="D93" s="11">
        <v>18.937767000000001</v>
      </c>
      <c r="E93" s="11">
        <v>51.447885999999997</v>
      </c>
      <c r="F93" s="11">
        <v>86.442609000000004</v>
      </c>
      <c r="G93" s="11">
        <v>18.525697999999998</v>
      </c>
      <c r="H93" s="11">
        <v>16.256606999999999</v>
      </c>
      <c r="I93" s="11">
        <v>12.351683</v>
      </c>
      <c r="J93" s="11">
        <v>5.0662399999999996</v>
      </c>
      <c r="K93" s="11">
        <v>95.959019999999995</v>
      </c>
      <c r="L93" s="11">
        <v>71.852251999999993</v>
      </c>
      <c r="M93" s="11">
        <v>421.317543</v>
      </c>
    </row>
    <row r="94" spans="1:13" x14ac:dyDescent="0.3">
      <c r="A94" s="14">
        <v>44771</v>
      </c>
      <c r="B94" s="11">
        <v>19.531697999999999</v>
      </c>
      <c r="C94" s="11">
        <v>29.042179999999998</v>
      </c>
      <c r="D94" s="11">
        <v>13.126563000000001</v>
      </c>
      <c r="E94" s="11">
        <v>40.744295999999999</v>
      </c>
      <c r="F94" s="11">
        <v>85.623182999999997</v>
      </c>
      <c r="G94" s="11">
        <v>17.826457999999999</v>
      </c>
      <c r="H94" s="11">
        <v>13.814667999999999</v>
      </c>
      <c r="I94" s="11">
        <v>12.935867999999999</v>
      </c>
      <c r="J94" s="11">
        <v>5.684469</v>
      </c>
      <c r="K94" s="11">
        <v>95.394656999999995</v>
      </c>
      <c r="L94" s="11">
        <v>62.504474000000002</v>
      </c>
      <c r="M94" s="11">
        <v>396.22851400000002</v>
      </c>
    </row>
    <row r="95" spans="1:13" x14ac:dyDescent="0.3">
      <c r="A95" s="14">
        <v>44804</v>
      </c>
      <c r="B95" s="11">
        <v>18.155639999999998</v>
      </c>
      <c r="C95" s="11">
        <v>28.986810999999999</v>
      </c>
      <c r="D95" s="11">
        <v>13.858791999999999</v>
      </c>
      <c r="E95" s="11">
        <v>39.006121</v>
      </c>
      <c r="F95" s="11">
        <v>80.971006000000003</v>
      </c>
      <c r="G95" s="11">
        <v>17.909752000000001</v>
      </c>
      <c r="H95" s="11">
        <v>15.310442</v>
      </c>
      <c r="I95" s="11">
        <v>12.323019</v>
      </c>
      <c r="J95" s="11">
        <v>5.9184200000000002</v>
      </c>
      <c r="K95" s="11">
        <v>91.224401</v>
      </c>
      <c r="L95" s="11">
        <v>65.426198999999997</v>
      </c>
      <c r="M95" s="11">
        <v>389.09060299999999</v>
      </c>
    </row>
    <row r="96" spans="1:13" x14ac:dyDescent="0.3">
      <c r="A96" s="14">
        <v>44834</v>
      </c>
      <c r="B96" s="11">
        <v>17.424831000000001</v>
      </c>
      <c r="C96" s="11">
        <v>26.424462999999999</v>
      </c>
      <c r="D96" s="11">
        <v>14.923316</v>
      </c>
      <c r="E96" s="11">
        <v>47.345573999999999</v>
      </c>
      <c r="F96" s="11">
        <v>79.199067999999997</v>
      </c>
      <c r="G96" s="11">
        <v>17.515682000000002</v>
      </c>
      <c r="H96" s="11">
        <v>16.990275</v>
      </c>
      <c r="I96" s="11">
        <v>10.763263999999999</v>
      </c>
      <c r="J96" s="11">
        <v>7.1123500000000002</v>
      </c>
      <c r="K96" s="11">
        <v>106.02530400000001</v>
      </c>
      <c r="L96" s="11">
        <v>61.342635000000001</v>
      </c>
      <c r="M96" s="11">
        <v>405.06676199999998</v>
      </c>
    </row>
    <row r="97" spans="1:13" x14ac:dyDescent="0.3">
      <c r="A97" s="14">
        <v>44862</v>
      </c>
      <c r="B97" s="11">
        <v>16.776468999999999</v>
      </c>
      <c r="C97" s="11">
        <v>28.839645999999998</v>
      </c>
      <c r="D97" s="11">
        <v>17.373045999999999</v>
      </c>
      <c r="E97" s="11">
        <v>51.876359999999998</v>
      </c>
      <c r="F97" s="11">
        <v>83.966505999999995</v>
      </c>
      <c r="G97" s="11">
        <v>22.850576</v>
      </c>
      <c r="H97" s="11">
        <v>21.659565000000001</v>
      </c>
      <c r="I97" s="11">
        <v>15.068685</v>
      </c>
      <c r="J97" s="11">
        <v>6.7296610000000001</v>
      </c>
      <c r="K97" s="11">
        <v>98.689907000000005</v>
      </c>
      <c r="L97" s="11">
        <v>77.945475000000002</v>
      </c>
      <c r="M97" s="11">
        <v>441.77589599999999</v>
      </c>
    </row>
    <row r="98" spans="1:13" x14ac:dyDescent="0.3">
      <c r="A98" s="14">
        <v>44895</v>
      </c>
      <c r="B98" s="11">
        <v>18.569946999999999</v>
      </c>
      <c r="C98" s="11">
        <v>29.920041999999999</v>
      </c>
      <c r="D98" s="11">
        <v>22.665590999999999</v>
      </c>
      <c r="E98" s="11">
        <v>52.959916999999997</v>
      </c>
      <c r="F98" s="11">
        <v>92.375259999999997</v>
      </c>
      <c r="G98" s="11">
        <v>24.729751</v>
      </c>
      <c r="H98" s="11">
        <v>25.243580999999999</v>
      </c>
      <c r="I98" s="11">
        <v>10.243045</v>
      </c>
      <c r="J98" s="11">
        <v>6.4172060000000002</v>
      </c>
      <c r="K98" s="11">
        <v>91.313023000000001</v>
      </c>
      <c r="L98" s="11">
        <v>84.654244000000006</v>
      </c>
      <c r="M98" s="11">
        <v>459.09160700000001</v>
      </c>
    </row>
    <row r="99" spans="1:13" x14ac:dyDescent="0.3">
      <c r="A99" s="14">
        <v>44925</v>
      </c>
      <c r="B99" s="11">
        <v>18.925830999999999</v>
      </c>
      <c r="C99" s="11">
        <v>30.335851999999999</v>
      </c>
      <c r="D99" s="11">
        <v>20.698547999999999</v>
      </c>
      <c r="E99" s="11">
        <v>50.760368</v>
      </c>
      <c r="F99" s="11">
        <v>100.34762600000001</v>
      </c>
      <c r="G99" s="11">
        <v>25.692530999999999</v>
      </c>
      <c r="H99" s="11">
        <v>24.296455999999999</v>
      </c>
      <c r="I99" s="11">
        <v>10.142507</v>
      </c>
      <c r="J99" s="11">
        <v>7.3561579999999998</v>
      </c>
      <c r="K99" s="11">
        <v>90.057143999999994</v>
      </c>
      <c r="L99" s="11">
        <v>85.362380000000002</v>
      </c>
      <c r="M99" s="11">
        <v>463.97540099999998</v>
      </c>
    </row>
    <row r="100" spans="1:13" x14ac:dyDescent="0.3">
      <c r="A100" s="14">
        <v>44957</v>
      </c>
      <c r="B100" s="11">
        <v>18.576585000000001</v>
      </c>
      <c r="C100" s="11">
        <v>25.528013999999999</v>
      </c>
      <c r="D100" s="11">
        <v>14.935816000000001</v>
      </c>
      <c r="E100" s="11">
        <v>47.887633000000001</v>
      </c>
      <c r="F100" s="11">
        <v>97.621497000000005</v>
      </c>
      <c r="G100" s="11">
        <v>18.476554</v>
      </c>
      <c r="H100" s="11">
        <v>23.725625000000001</v>
      </c>
      <c r="I100" s="11">
        <v>11.09979</v>
      </c>
      <c r="J100" s="11">
        <v>7.0935079999999999</v>
      </c>
      <c r="K100" s="11">
        <v>79.298424999999995</v>
      </c>
      <c r="L100" s="11">
        <v>77.167941999999996</v>
      </c>
      <c r="M100" s="11">
        <v>421.41138899999999</v>
      </c>
    </row>
    <row r="101" spans="1:13" x14ac:dyDescent="0.3">
      <c r="A101" s="14">
        <v>44985</v>
      </c>
      <c r="B101" s="11">
        <v>16.725805000000001</v>
      </c>
      <c r="C101" s="11">
        <v>21.029737999999998</v>
      </c>
      <c r="D101" s="11">
        <v>8.2144119999999994</v>
      </c>
      <c r="E101" s="11">
        <v>49.572108999999998</v>
      </c>
      <c r="F101" s="11">
        <v>88.368091000000007</v>
      </c>
      <c r="G101" s="11">
        <v>15.876169000000001</v>
      </c>
      <c r="H101" s="11">
        <v>19.811827999999998</v>
      </c>
      <c r="I101" s="11">
        <v>9.8361719999999995</v>
      </c>
      <c r="J101" s="11">
        <v>6.6876170000000004</v>
      </c>
      <c r="K101" s="11">
        <v>78.287121999999997</v>
      </c>
      <c r="L101" s="11">
        <v>73.438176999999996</v>
      </c>
      <c r="M101" s="11">
        <v>387.84724</v>
      </c>
    </row>
    <row r="102" spans="1:13" x14ac:dyDescent="0.3">
      <c r="A102" s="14">
        <v>45016</v>
      </c>
      <c r="B102" s="11">
        <v>15.451644</v>
      </c>
      <c r="C102" s="11">
        <v>19.621798999999999</v>
      </c>
      <c r="D102" s="11">
        <v>18.070388000000001</v>
      </c>
      <c r="E102" s="11">
        <v>54.211039999999997</v>
      </c>
      <c r="F102" s="11">
        <v>83.960108000000005</v>
      </c>
      <c r="G102" s="11">
        <v>16.953223999999999</v>
      </c>
      <c r="H102" s="11">
        <v>19.646984</v>
      </c>
      <c r="I102" s="11">
        <v>8.6112350000000006</v>
      </c>
      <c r="J102" s="11">
        <v>5.0946939999999996</v>
      </c>
      <c r="K102" s="11">
        <v>74.194855000000004</v>
      </c>
      <c r="L102" s="11">
        <v>76.350800000000007</v>
      </c>
      <c r="M102" s="11">
        <v>392.16677099999998</v>
      </c>
    </row>
    <row r="103" spans="1:13" x14ac:dyDescent="0.3">
      <c r="A103" s="14">
        <v>45044</v>
      </c>
      <c r="B103" s="11">
        <v>15.156074</v>
      </c>
      <c r="C103" s="11">
        <v>19.433523000000001</v>
      </c>
      <c r="D103" s="11">
        <v>8.4545840000000005</v>
      </c>
      <c r="E103" s="11">
        <v>46.581232999999997</v>
      </c>
      <c r="F103" s="11">
        <v>74.610533000000004</v>
      </c>
      <c r="G103" s="11">
        <v>15.549936000000001</v>
      </c>
      <c r="H103" s="11">
        <v>16.232424999999999</v>
      </c>
      <c r="I103" s="11">
        <v>9.0773430000000008</v>
      </c>
      <c r="J103" s="11">
        <v>5.4609139999999998</v>
      </c>
      <c r="K103" s="11">
        <v>68.218025999999995</v>
      </c>
      <c r="L103" s="11">
        <v>104.452062</v>
      </c>
      <c r="M103" s="11">
        <v>383.226653</v>
      </c>
    </row>
    <row r="104" spans="1:13" x14ac:dyDescent="0.3">
      <c r="A104" s="14">
        <v>45077</v>
      </c>
      <c r="B104" s="11">
        <v>17.503394</v>
      </c>
      <c r="C104" s="11">
        <v>20.009701</v>
      </c>
      <c r="D104" s="11">
        <v>10.803912</v>
      </c>
      <c r="E104" s="11">
        <v>50.959344000000002</v>
      </c>
      <c r="F104" s="11">
        <v>86.6417</v>
      </c>
      <c r="G104" s="11">
        <v>17.391983</v>
      </c>
      <c r="H104" s="11">
        <v>20.083531000000001</v>
      </c>
      <c r="I104" s="11">
        <v>9.7808569999999992</v>
      </c>
      <c r="J104" s="11">
        <v>5.4298419999999998</v>
      </c>
      <c r="K104" s="11">
        <v>71.992480999999998</v>
      </c>
      <c r="L104" s="11">
        <v>64.127617000000001</v>
      </c>
      <c r="M104" s="11">
        <v>374.72436199999999</v>
      </c>
    </row>
    <row r="105" spans="1:13" x14ac:dyDescent="0.3">
      <c r="A105" s="14">
        <v>45107</v>
      </c>
      <c r="B105" s="11">
        <v>17.473924</v>
      </c>
      <c r="C105" s="11">
        <v>25.686975</v>
      </c>
      <c r="D105" s="11">
        <v>11.898129000000001</v>
      </c>
      <c r="E105" s="11">
        <v>57.567535999999997</v>
      </c>
      <c r="F105" s="11">
        <v>92.918801000000002</v>
      </c>
      <c r="G105" s="11">
        <v>19.502943999999999</v>
      </c>
      <c r="H105" s="11">
        <v>18.310286999999999</v>
      </c>
      <c r="I105" s="11">
        <v>9.7865909999999996</v>
      </c>
      <c r="J105" s="11">
        <v>4.5653740000000003</v>
      </c>
      <c r="K105" s="11">
        <v>103.408925</v>
      </c>
      <c r="L105" s="11">
        <v>69.389139</v>
      </c>
      <c r="M105" s="11">
        <v>430.50862499999999</v>
      </c>
    </row>
    <row r="106" spans="1:13" x14ac:dyDescent="0.3">
      <c r="A106" s="14">
        <v>45138</v>
      </c>
      <c r="B106" s="11">
        <v>17.799824000000001</v>
      </c>
      <c r="C106" s="11">
        <v>23.669985</v>
      </c>
      <c r="D106" s="11">
        <v>8.8315180000000009</v>
      </c>
      <c r="E106" s="11">
        <v>48.984701000000001</v>
      </c>
      <c r="F106" s="11">
        <v>87.204791999999998</v>
      </c>
      <c r="G106" s="11">
        <v>20.20083</v>
      </c>
      <c r="H106" s="11">
        <v>19.170252999999999</v>
      </c>
      <c r="I106" s="11">
        <v>8.5502739999999999</v>
      </c>
      <c r="J106" s="11">
        <v>3.3040389999999999</v>
      </c>
      <c r="K106" s="11">
        <v>89.517719</v>
      </c>
      <c r="L106" s="11">
        <v>72.058169000000007</v>
      </c>
      <c r="M106" s="11">
        <v>399.29210399999999</v>
      </c>
    </row>
    <row r="107" spans="1:13" x14ac:dyDescent="0.3">
      <c r="A107" s="14">
        <v>45169</v>
      </c>
      <c r="B107" s="11">
        <v>18.444026999999998</v>
      </c>
      <c r="C107" s="11">
        <v>24.266334000000001</v>
      </c>
      <c r="D107" s="11">
        <v>12.716718</v>
      </c>
      <c r="E107" s="11">
        <v>51.576281999999999</v>
      </c>
      <c r="F107" s="11">
        <v>92.664096999999998</v>
      </c>
      <c r="G107" s="11">
        <v>18.586068000000001</v>
      </c>
      <c r="H107" s="11">
        <v>20.666778000000001</v>
      </c>
      <c r="I107" s="11">
        <v>6.5705359999999997</v>
      </c>
      <c r="J107" s="11">
        <v>3.889437</v>
      </c>
      <c r="K107" s="11">
        <v>112.175866</v>
      </c>
      <c r="L107" s="11">
        <v>69.425062999999994</v>
      </c>
      <c r="M107" s="11">
        <v>430.98120599999999</v>
      </c>
    </row>
    <row r="108" spans="1:13" x14ac:dyDescent="0.3">
      <c r="A108" s="14">
        <v>45198</v>
      </c>
      <c r="B108" s="11">
        <v>18.337669000000002</v>
      </c>
      <c r="C108" s="11">
        <v>25.282686000000002</v>
      </c>
      <c r="D108" s="11">
        <v>14.639453</v>
      </c>
      <c r="E108" s="11">
        <v>59.903388999999997</v>
      </c>
      <c r="F108" s="11">
        <v>89.072345999999996</v>
      </c>
      <c r="G108" s="11">
        <v>19.387817999999999</v>
      </c>
      <c r="H108" s="11">
        <v>21.161686</v>
      </c>
      <c r="I108" s="11">
        <v>6.8085560000000003</v>
      </c>
      <c r="J108" s="11">
        <v>4.285679</v>
      </c>
      <c r="K108" s="11">
        <v>122.970634</v>
      </c>
      <c r="L108" s="11">
        <v>69.898448000000002</v>
      </c>
      <c r="M108" s="11">
        <v>451.74836399999998</v>
      </c>
    </row>
    <row r="109" spans="1:13" x14ac:dyDescent="0.3">
      <c r="A109" s="14">
        <v>45230</v>
      </c>
      <c r="B109" s="11">
        <v>23.447009000000001</v>
      </c>
      <c r="C109" s="11">
        <v>23.657105000000001</v>
      </c>
      <c r="D109" s="11">
        <v>5.8273820000000001</v>
      </c>
      <c r="E109" s="11">
        <v>59.694327000000001</v>
      </c>
      <c r="F109" s="11">
        <v>90.684444999999997</v>
      </c>
      <c r="G109" s="11">
        <v>18.973652000000001</v>
      </c>
      <c r="H109" s="11">
        <v>17.447969000000001</v>
      </c>
      <c r="I109" s="11">
        <v>6.6978419999999996</v>
      </c>
      <c r="J109" s="11">
        <v>3.6279710000000001</v>
      </c>
      <c r="K109" s="11">
        <v>122.683042</v>
      </c>
      <c r="L109" s="11">
        <v>69.154784000000006</v>
      </c>
      <c r="M109" s="11">
        <v>441.89552800000001</v>
      </c>
    </row>
    <row r="110" spans="1:13" x14ac:dyDescent="0.3">
      <c r="A110" s="14">
        <v>45260</v>
      </c>
      <c r="B110" s="11">
        <v>21.220773000000001</v>
      </c>
      <c r="C110" s="11">
        <v>28.183534999999999</v>
      </c>
      <c r="D110" s="11">
        <v>13.791202</v>
      </c>
      <c r="E110" s="11">
        <v>65.521991999999997</v>
      </c>
      <c r="F110" s="11">
        <v>94.056428999999994</v>
      </c>
      <c r="G110" s="11">
        <v>21.990528000000001</v>
      </c>
      <c r="H110" s="11">
        <v>18.998463999999998</v>
      </c>
      <c r="I110" s="11">
        <v>8.4463010000000001</v>
      </c>
      <c r="J110" s="11">
        <v>4.5326829999999996</v>
      </c>
      <c r="K110" s="11">
        <v>136.84851399999999</v>
      </c>
      <c r="L110" s="11">
        <v>75.197804000000005</v>
      </c>
      <c r="M110" s="11">
        <v>488.78822500000001</v>
      </c>
    </row>
    <row r="111" spans="1:13" x14ac:dyDescent="0.3">
      <c r="A111" s="14">
        <v>45289</v>
      </c>
      <c r="B111" s="11">
        <v>21.246607999999998</v>
      </c>
      <c r="C111" s="11">
        <v>28.662043000000001</v>
      </c>
      <c r="D111" s="11">
        <v>16.130471</v>
      </c>
      <c r="E111" s="11">
        <v>67.732136999999994</v>
      </c>
      <c r="F111" s="11">
        <v>101.156644</v>
      </c>
      <c r="G111" s="11">
        <v>19.781023999999999</v>
      </c>
      <c r="H111" s="11">
        <v>18.847939</v>
      </c>
      <c r="I111" s="11">
        <v>8.9238839999999993</v>
      </c>
      <c r="J111" s="11">
        <v>4.4527020000000004</v>
      </c>
      <c r="K111" s="11">
        <v>137.87532999999999</v>
      </c>
      <c r="L111" s="11">
        <v>83.160864000000004</v>
      </c>
      <c r="M111" s="11">
        <v>507.96964600000001</v>
      </c>
    </row>
    <row r="112" spans="1:13" x14ac:dyDescent="0.3">
      <c r="A112" s="14">
        <v>45322</v>
      </c>
      <c r="B112" s="11">
        <v>19.511255999999999</v>
      </c>
      <c r="C112" s="11">
        <v>27.339835000000001</v>
      </c>
      <c r="D112" s="11">
        <v>13.023160000000001</v>
      </c>
      <c r="E112" s="11">
        <v>62.795636000000002</v>
      </c>
      <c r="F112" s="11">
        <v>106.19710499999999</v>
      </c>
      <c r="G112" s="11">
        <v>20.564581</v>
      </c>
      <c r="H112" s="11">
        <v>20.469847999999999</v>
      </c>
      <c r="I112" s="11">
        <v>11.732472</v>
      </c>
      <c r="J112" s="11">
        <v>4.0608440000000003</v>
      </c>
      <c r="K112" s="11">
        <v>133.354761</v>
      </c>
      <c r="L112" s="11">
        <v>74.094666000000004</v>
      </c>
      <c r="M112" s="11">
        <v>493.14416399999999</v>
      </c>
    </row>
    <row r="113" spans="1:13" x14ac:dyDescent="0.3">
      <c r="A113" s="14">
        <v>45351</v>
      </c>
      <c r="B113" s="11">
        <v>18.999969</v>
      </c>
      <c r="C113" s="11">
        <v>27.28116</v>
      </c>
      <c r="D113" s="11">
        <v>9.6875389999999992</v>
      </c>
      <c r="E113" s="11">
        <v>58.212736999999997</v>
      </c>
      <c r="F113" s="11">
        <v>100.97706599999999</v>
      </c>
      <c r="G113" s="11">
        <v>16.802154999999999</v>
      </c>
      <c r="H113" s="11">
        <v>15.912355</v>
      </c>
      <c r="I113" s="11">
        <v>9.7776569999999996</v>
      </c>
      <c r="J113" s="11">
        <v>3.8027980000000001</v>
      </c>
      <c r="K113" s="11">
        <v>134.16011499999999</v>
      </c>
      <c r="L113" s="11">
        <v>100.66449</v>
      </c>
      <c r="M113" s="11">
        <v>496.27804099999997</v>
      </c>
    </row>
    <row r="114" spans="1:13" x14ac:dyDescent="0.3">
      <c r="A114" s="14">
        <v>45379</v>
      </c>
      <c r="B114" s="11">
        <v>18.621708000000002</v>
      </c>
      <c r="C114" s="11">
        <v>27.652798000000001</v>
      </c>
      <c r="D114" s="11">
        <v>13.870699</v>
      </c>
      <c r="E114" s="11">
        <v>71.762877000000003</v>
      </c>
      <c r="F114" s="11">
        <v>110.827977</v>
      </c>
      <c r="G114" s="11">
        <v>21.550706999999999</v>
      </c>
      <c r="H114" s="11">
        <v>25.968662999999999</v>
      </c>
      <c r="I114" s="11">
        <v>10.572998999999999</v>
      </c>
      <c r="J114" s="11">
        <v>6.275836</v>
      </c>
      <c r="K114" s="11">
        <v>128.302682</v>
      </c>
      <c r="L114" s="11">
        <v>76.863812999999993</v>
      </c>
      <c r="M114" s="11">
        <v>512.270759</v>
      </c>
    </row>
    <row r="115" spans="1:13" x14ac:dyDescent="0.3">
      <c r="A115" s="14">
        <v>45412</v>
      </c>
      <c r="B115" s="11">
        <v>20.715114</v>
      </c>
      <c r="C115" s="11">
        <v>26.438369000000002</v>
      </c>
      <c r="D115" s="11">
        <v>12.543627000000001</v>
      </c>
      <c r="E115" s="11">
        <v>67.292766</v>
      </c>
      <c r="F115" s="11">
        <v>111.97075100000001</v>
      </c>
      <c r="G115" s="11">
        <v>20.369972000000001</v>
      </c>
      <c r="H115" s="11">
        <v>18.158169000000001</v>
      </c>
      <c r="I115" s="11">
        <v>10.539835999999999</v>
      </c>
      <c r="J115" s="11">
        <v>6.8631630000000001</v>
      </c>
      <c r="K115" s="11">
        <v>123.252256</v>
      </c>
      <c r="L115" s="11">
        <v>82.147630000000007</v>
      </c>
      <c r="M115" s="11">
        <v>500.291653</v>
      </c>
    </row>
    <row r="116" spans="1:13" x14ac:dyDescent="0.3">
      <c r="A116" s="14">
        <v>45443</v>
      </c>
      <c r="B116" s="11">
        <v>22.243773999999998</v>
      </c>
      <c r="C116" s="11">
        <v>26.889659000000002</v>
      </c>
      <c r="D116" s="11">
        <v>12.634186</v>
      </c>
      <c r="E116" s="11">
        <v>70.913239000000004</v>
      </c>
      <c r="F116" s="11">
        <v>116.300597</v>
      </c>
      <c r="G116" s="11">
        <v>19.468408</v>
      </c>
      <c r="H116" s="11">
        <v>18.849350999999999</v>
      </c>
      <c r="I116" s="11">
        <v>11.171369</v>
      </c>
      <c r="J116" s="11">
        <v>7.9080789999999999</v>
      </c>
      <c r="K116" s="11">
        <v>129.50076899999999</v>
      </c>
      <c r="L116" s="11">
        <v>76.328530000000001</v>
      </c>
      <c r="M116" s="11">
        <v>512.20796099999995</v>
      </c>
    </row>
    <row r="117" spans="1:13" x14ac:dyDescent="0.3">
      <c r="A117" s="14">
        <v>45471</v>
      </c>
      <c r="B117" s="11">
        <v>25.536092</v>
      </c>
      <c r="C117" s="11">
        <v>20.647856000000001</v>
      </c>
      <c r="D117" s="11">
        <v>17.541868000000001</v>
      </c>
      <c r="E117" s="11">
        <v>67.096530999999999</v>
      </c>
      <c r="F117" s="11">
        <v>126.38948600000001</v>
      </c>
      <c r="G117" s="11">
        <v>21.066972</v>
      </c>
      <c r="H117" s="11">
        <v>19.119924000000001</v>
      </c>
      <c r="I117" s="11">
        <v>12.782927000000001</v>
      </c>
      <c r="J117" s="11">
        <v>8.1706520000000005</v>
      </c>
      <c r="K117" s="11">
        <v>130.88744500000001</v>
      </c>
      <c r="L117" s="11">
        <v>76.108851000000001</v>
      </c>
      <c r="M117" s="11">
        <v>525.34860400000002</v>
      </c>
    </row>
    <row r="118" spans="1:13" x14ac:dyDescent="0.3">
      <c r="A118" s="14">
        <v>45504</v>
      </c>
      <c r="B118" s="11">
        <v>24.967908999999999</v>
      </c>
      <c r="C118" s="11">
        <v>18.738011</v>
      </c>
      <c r="D118" s="11">
        <v>17.010035999999999</v>
      </c>
      <c r="E118" s="11">
        <v>67.218119000000002</v>
      </c>
      <c r="F118" s="11">
        <v>125.74891599999999</v>
      </c>
      <c r="G118" s="11">
        <v>20.032741000000001</v>
      </c>
      <c r="H118" s="11">
        <v>19.469127</v>
      </c>
      <c r="I118" s="11">
        <v>12.52791</v>
      </c>
      <c r="J118" s="11">
        <v>8.5740759999999998</v>
      </c>
      <c r="K118" s="11">
        <v>132.51641799999999</v>
      </c>
      <c r="L118" s="11">
        <v>75.817642000000006</v>
      </c>
      <c r="M118" s="11">
        <v>522.62090499999999</v>
      </c>
    </row>
    <row r="119" spans="1:13" x14ac:dyDescent="0.3">
      <c r="A119" s="14">
        <v>45534</v>
      </c>
      <c r="B119" s="11">
        <v>25.283486</v>
      </c>
      <c r="C119" s="11">
        <v>19.399387000000001</v>
      </c>
      <c r="D119" s="11">
        <v>17.753682000000001</v>
      </c>
      <c r="E119" s="11">
        <v>68.823887999999997</v>
      </c>
      <c r="F119" s="11">
        <v>127.821478</v>
      </c>
      <c r="G119" s="11">
        <v>19.731373999999999</v>
      </c>
      <c r="H119" s="11">
        <v>23.805130999999999</v>
      </c>
      <c r="I119" s="11">
        <v>10.586708</v>
      </c>
      <c r="J119" s="11">
        <v>11.175269</v>
      </c>
      <c r="K119" s="11">
        <v>133.74413899999999</v>
      </c>
      <c r="L119" s="11">
        <v>76.756237999999996</v>
      </c>
      <c r="M119" s="11">
        <v>534.88077999999996</v>
      </c>
    </row>
    <row r="120" spans="1:13" x14ac:dyDescent="0.3">
      <c r="A120" s="14">
        <v>45565</v>
      </c>
      <c r="B120" s="11">
        <v>28.012274000000001</v>
      </c>
      <c r="C120" s="11">
        <v>22.152097000000001</v>
      </c>
      <c r="D120" s="11">
        <v>20.312588000000002</v>
      </c>
      <c r="E120" s="11">
        <v>75.950128000000007</v>
      </c>
      <c r="F120" s="11">
        <v>128.19695300000001</v>
      </c>
      <c r="G120" s="11">
        <v>21.269034999999999</v>
      </c>
      <c r="H120" s="11">
        <v>32.516812000000002</v>
      </c>
      <c r="I120" s="11">
        <v>11.364606</v>
      </c>
      <c r="J120" s="11">
        <v>12.706059</v>
      </c>
      <c r="K120" s="11">
        <v>142.563075</v>
      </c>
      <c r="L120" s="11">
        <v>78.762635000000003</v>
      </c>
      <c r="M120" s="11">
        <v>573.80626199999995</v>
      </c>
    </row>
    <row r="121" spans="1:13" x14ac:dyDescent="0.3">
      <c r="A121" s="14">
        <v>45596</v>
      </c>
      <c r="B121" s="11">
        <v>28.390958999999999</v>
      </c>
      <c r="C121" s="11">
        <v>20.784468</v>
      </c>
      <c r="D121" s="11">
        <v>22.461618000000001</v>
      </c>
      <c r="E121" s="11">
        <v>79.020342999999997</v>
      </c>
      <c r="F121" s="11">
        <v>126.32556700000001</v>
      </c>
      <c r="G121" s="11">
        <v>22.797640000000001</v>
      </c>
      <c r="H121" s="11">
        <v>22.016311000000002</v>
      </c>
      <c r="I121" s="11">
        <v>11.475292</v>
      </c>
      <c r="J121" s="11">
        <v>12.197728</v>
      </c>
      <c r="K121" s="11">
        <v>140.207494</v>
      </c>
      <c r="L121" s="11">
        <v>88.936942000000002</v>
      </c>
      <c r="M121" s="11">
        <v>574.61436200000003</v>
      </c>
    </row>
    <row r="122" spans="1:13" x14ac:dyDescent="0.3">
      <c r="A122" s="14">
        <v>45625</v>
      </c>
      <c r="B122" s="11">
        <v>28.586881999999999</v>
      </c>
      <c r="C122" s="11">
        <v>21.482257000000001</v>
      </c>
      <c r="D122" s="11">
        <v>25.97803</v>
      </c>
      <c r="E122" s="11">
        <v>79.83211</v>
      </c>
      <c r="F122" s="11">
        <v>134.027019</v>
      </c>
      <c r="G122" s="11">
        <v>25.575099000000002</v>
      </c>
      <c r="H122" s="11">
        <v>24.526361999999999</v>
      </c>
      <c r="I122" s="11">
        <v>10.483656</v>
      </c>
      <c r="J122" s="11">
        <v>14.602555000000001</v>
      </c>
      <c r="K122" s="11">
        <v>148.97207</v>
      </c>
      <c r="L122" s="11">
        <v>90.200638999999995</v>
      </c>
      <c r="M122" s="11">
        <v>604.26667899999995</v>
      </c>
    </row>
    <row r="123" spans="1:13" x14ac:dyDescent="0.3">
      <c r="A123" s="14">
        <v>45657</v>
      </c>
      <c r="B123" s="11">
        <v>30.551832000000001</v>
      </c>
      <c r="C123" s="11">
        <v>24.133288</v>
      </c>
      <c r="D123" s="11">
        <v>30.167249000000002</v>
      </c>
      <c r="E123" s="11">
        <v>77.348027999999999</v>
      </c>
      <c r="F123" s="11">
        <v>142.70151799999999</v>
      </c>
      <c r="G123" s="11">
        <v>24.677682000000001</v>
      </c>
      <c r="H123" s="11">
        <v>27.105537000000002</v>
      </c>
      <c r="I123" s="11">
        <v>10.096970000000001</v>
      </c>
      <c r="J123" s="11">
        <v>16.239469</v>
      </c>
      <c r="K123" s="11">
        <v>158.11512200000001</v>
      </c>
      <c r="L123" s="11">
        <v>94.486427000000006</v>
      </c>
      <c r="M123" s="11">
        <v>635.62312199999997</v>
      </c>
    </row>
    <row r="124" spans="1:13" x14ac:dyDescent="0.3">
      <c r="A124" s="14">
        <v>45688</v>
      </c>
      <c r="B124" s="11">
        <v>29.353166999999999</v>
      </c>
      <c r="C124" s="11">
        <v>20.273734000000001</v>
      </c>
      <c r="D124" s="11">
        <v>29.553152000000001</v>
      </c>
      <c r="E124" s="11">
        <v>71.025835999999998</v>
      </c>
      <c r="F124" s="11">
        <v>143.29633799999999</v>
      </c>
      <c r="G124" s="11">
        <v>26.413385999999999</v>
      </c>
      <c r="H124" s="11">
        <v>21.987272000000001</v>
      </c>
      <c r="I124" s="11">
        <v>15.299977999999999</v>
      </c>
      <c r="J124" s="11">
        <v>13.800836</v>
      </c>
      <c r="K124" s="11">
        <v>153.19230099999999</v>
      </c>
      <c r="L124" s="11">
        <v>92.743639000000002</v>
      </c>
      <c r="M124" s="11">
        <v>616.93963900000006</v>
      </c>
    </row>
  </sheetData>
  <mergeCells count="1">
    <mergeCell ref="A1:O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autoPageBreaks="0"/>
  </sheetPr>
  <dimension ref="A1:AC124"/>
  <sheetViews>
    <sheetView showGridLines="0" workbookViewId="0">
      <pane ySplit="2" topLeftCell="A108" activePane="bottomLeft" state="frozen"/>
      <selection pane="bottomLeft" activeCell="A124" sqref="A124:E124"/>
    </sheetView>
  </sheetViews>
  <sheetFormatPr defaultRowHeight="14" x14ac:dyDescent="0.3"/>
  <cols>
    <col min="1" max="1" width="8.3046875" bestFit="1" customWidth="1"/>
    <col min="2" max="5" width="16.53515625" customWidth="1"/>
    <col min="6" max="6" width="16.53515625" style="19" customWidth="1"/>
    <col min="7" max="7" width="11.69140625" customWidth="1"/>
    <col min="8" max="8" width="35.69140625" customWidth="1"/>
    <col min="29" max="29" width="15.84375" customWidth="1"/>
  </cols>
  <sheetData>
    <row r="1" spans="1:29" ht="22.5" x14ac:dyDescent="0.3">
      <c r="A1" s="27" t="s">
        <v>24</v>
      </c>
      <c r="B1" s="28"/>
      <c r="C1" s="28"/>
      <c r="D1" s="28"/>
      <c r="E1" s="28"/>
      <c r="F1" s="28"/>
      <c r="G1" s="28"/>
      <c r="H1" s="28"/>
      <c r="I1" s="28"/>
      <c r="J1" s="28"/>
      <c r="K1" s="21"/>
      <c r="L1" s="21"/>
      <c r="M1" s="21"/>
      <c r="N1" s="21"/>
      <c r="O1" s="21"/>
      <c r="P1" s="21"/>
    </row>
    <row r="2" spans="1:29" ht="28" x14ac:dyDescent="0.3">
      <c r="A2" s="25"/>
      <c r="B2" s="12" t="s">
        <v>36</v>
      </c>
      <c r="C2" s="12" t="s">
        <v>37</v>
      </c>
      <c r="D2" s="12" t="s">
        <v>40</v>
      </c>
      <c r="E2" s="12" t="s">
        <v>41</v>
      </c>
      <c r="F2" s="17"/>
      <c r="G2" s="17"/>
      <c r="H2" s="17"/>
      <c r="I2" s="17"/>
      <c r="J2" s="17"/>
      <c r="K2" s="21"/>
      <c r="L2" s="21"/>
      <c r="M2" s="21"/>
      <c r="N2" s="21"/>
      <c r="O2" s="21"/>
      <c r="P2" s="21"/>
    </row>
    <row r="3" spans="1:29" x14ac:dyDescent="0.3">
      <c r="A3" s="14">
        <v>42004</v>
      </c>
      <c r="B3" s="9">
        <v>44.062534099739999</v>
      </c>
      <c r="C3" s="10">
        <v>218.85083289964007</v>
      </c>
      <c r="D3" s="10">
        <v>37.803845504450017</v>
      </c>
      <c r="E3" s="10">
        <v>27.032615240319995</v>
      </c>
      <c r="F3" s="18"/>
      <c r="G3" s="2"/>
      <c r="H3" s="2"/>
    </row>
    <row r="4" spans="1:29" x14ac:dyDescent="0.3">
      <c r="A4" s="14">
        <v>42034</v>
      </c>
      <c r="B4" s="9">
        <v>41.535998820820005</v>
      </c>
      <c r="C4" s="10">
        <v>194.59610215247977</v>
      </c>
      <c r="D4" s="10">
        <v>49.197555819439955</v>
      </c>
      <c r="E4" s="10">
        <v>25.233035098809996</v>
      </c>
      <c r="F4" s="18"/>
      <c r="H4" s="3"/>
      <c r="AC4" s="1"/>
    </row>
    <row r="5" spans="1:29" x14ac:dyDescent="0.3">
      <c r="A5" s="14">
        <v>42062</v>
      </c>
      <c r="B5" s="9">
        <v>35.755248897649999</v>
      </c>
      <c r="C5" s="10">
        <v>206.08107502778009</v>
      </c>
      <c r="D5" s="10">
        <v>43.85050157789</v>
      </c>
      <c r="E5" s="10">
        <v>28.823054776700001</v>
      </c>
      <c r="F5" s="18"/>
      <c r="AC5" s="1"/>
    </row>
    <row r="6" spans="1:29" x14ac:dyDescent="0.3">
      <c r="A6" s="14">
        <v>42094</v>
      </c>
      <c r="B6" s="9">
        <v>42.79390466956</v>
      </c>
      <c r="C6" s="10">
        <v>207.73084868014985</v>
      </c>
      <c r="D6" s="10">
        <v>48.845605926939953</v>
      </c>
      <c r="E6" s="10">
        <v>35.535033580340013</v>
      </c>
      <c r="F6" s="18"/>
      <c r="AC6" s="1"/>
    </row>
    <row r="7" spans="1:29" x14ac:dyDescent="0.3">
      <c r="A7" s="14">
        <v>42124</v>
      </c>
      <c r="B7" s="9">
        <v>37.782738498599997</v>
      </c>
      <c r="C7" s="10">
        <v>215.82373391587998</v>
      </c>
      <c r="D7" s="10">
        <v>36.349446702570006</v>
      </c>
      <c r="E7" s="10">
        <v>32.171015026590005</v>
      </c>
      <c r="F7" s="18"/>
      <c r="AC7" s="1"/>
    </row>
    <row r="8" spans="1:29" x14ac:dyDescent="0.3">
      <c r="A8" s="14">
        <v>42153</v>
      </c>
      <c r="B8" s="9">
        <v>38.35591277831</v>
      </c>
      <c r="C8" s="10">
        <v>210.78645416513993</v>
      </c>
      <c r="D8" s="10">
        <v>34.623435885630002</v>
      </c>
      <c r="E8" s="10">
        <v>31.560763036459992</v>
      </c>
      <c r="F8" s="18"/>
      <c r="AC8" s="1"/>
    </row>
    <row r="9" spans="1:29" x14ac:dyDescent="0.3">
      <c r="A9" s="14">
        <v>42185</v>
      </c>
      <c r="B9" s="9">
        <v>37.379766164330007</v>
      </c>
      <c r="C9" s="10">
        <v>203.64242441013002</v>
      </c>
      <c r="D9" s="10">
        <v>35.509831619700002</v>
      </c>
      <c r="E9" s="10">
        <v>33.435578626389997</v>
      </c>
      <c r="F9" s="18"/>
      <c r="AC9" s="1"/>
    </row>
    <row r="10" spans="1:29" x14ac:dyDescent="0.3">
      <c r="A10" s="14">
        <v>42216</v>
      </c>
      <c r="B10" s="9">
        <v>36.986940609470004</v>
      </c>
      <c r="C10" s="10">
        <v>217.96563613994013</v>
      </c>
      <c r="D10" s="10">
        <v>36.038908959149992</v>
      </c>
      <c r="E10" s="10">
        <v>38.862209759079988</v>
      </c>
      <c r="F10" s="18"/>
      <c r="AC10" s="1"/>
    </row>
    <row r="11" spans="1:29" x14ac:dyDescent="0.3">
      <c r="A11" s="14">
        <v>42247</v>
      </c>
      <c r="B11" s="9">
        <v>38.361827856189997</v>
      </c>
      <c r="C11" s="10">
        <v>214.73890152088026</v>
      </c>
      <c r="D11" s="10">
        <v>33.633252451810002</v>
      </c>
      <c r="E11" s="10">
        <v>38.278297911459994</v>
      </c>
      <c r="F11" s="18"/>
      <c r="AC11" s="1"/>
    </row>
    <row r="12" spans="1:29" x14ac:dyDescent="0.3">
      <c r="A12" s="14">
        <v>42277</v>
      </c>
      <c r="B12" s="9">
        <v>38.193759872629997</v>
      </c>
      <c r="C12" s="10">
        <v>215.79723970978003</v>
      </c>
      <c r="D12" s="10">
        <v>32.106858413519994</v>
      </c>
      <c r="E12" s="10">
        <v>43.575446649170004</v>
      </c>
      <c r="F12" s="18"/>
      <c r="AC12" s="1"/>
    </row>
    <row r="13" spans="1:29" x14ac:dyDescent="0.3">
      <c r="A13" s="14">
        <v>42307</v>
      </c>
      <c r="B13" s="9">
        <v>40.772130209809994</v>
      </c>
      <c r="C13" s="10">
        <v>218.2465009644296</v>
      </c>
      <c r="D13" s="10">
        <v>32.391842142590008</v>
      </c>
      <c r="E13" s="10">
        <v>41.674671099470011</v>
      </c>
      <c r="F13" s="18"/>
      <c r="AC13" s="1"/>
    </row>
    <row r="14" spans="1:29" x14ac:dyDescent="0.3">
      <c r="A14" s="14">
        <v>42338</v>
      </c>
      <c r="B14" s="9">
        <v>48.253780951059994</v>
      </c>
      <c r="C14" s="10">
        <v>227.85618557823011</v>
      </c>
      <c r="D14" s="10">
        <v>39.726325406640001</v>
      </c>
      <c r="E14" s="10">
        <v>50.888897154770014</v>
      </c>
      <c r="F14" s="18"/>
      <c r="AC14" s="1"/>
    </row>
    <row r="15" spans="1:29" x14ac:dyDescent="0.3">
      <c r="A15" s="14">
        <v>42369</v>
      </c>
      <c r="B15" s="9">
        <v>50.760357581080001</v>
      </c>
      <c r="C15" s="10">
        <v>226.77178573261</v>
      </c>
      <c r="D15" s="10">
        <v>38.404327244069997</v>
      </c>
      <c r="E15" s="10">
        <v>54.380195110149991</v>
      </c>
      <c r="F15" s="18"/>
      <c r="AC15" s="1"/>
    </row>
    <row r="16" spans="1:29" x14ac:dyDescent="0.3">
      <c r="A16" s="14">
        <v>42398</v>
      </c>
      <c r="B16" s="9">
        <v>45.801112806259994</v>
      </c>
      <c r="C16" s="10">
        <v>213.37512719866996</v>
      </c>
      <c r="D16" s="10">
        <v>36.261306444700011</v>
      </c>
      <c r="E16" s="10">
        <v>53.554495515280017</v>
      </c>
      <c r="F16" s="18"/>
      <c r="AC16" s="1"/>
    </row>
    <row r="17" spans="1:29" x14ac:dyDescent="0.3">
      <c r="A17" s="14">
        <v>42429</v>
      </c>
      <c r="B17" s="9">
        <v>42.880520875459993</v>
      </c>
      <c r="C17" s="10">
        <v>212.04067919399003</v>
      </c>
      <c r="D17" s="10">
        <v>33.245227534099996</v>
      </c>
      <c r="E17" s="10">
        <v>56.794074166239994</v>
      </c>
      <c r="F17" s="18"/>
      <c r="AC17" s="1"/>
    </row>
    <row r="18" spans="1:29" x14ac:dyDescent="0.3">
      <c r="A18" s="14">
        <v>42460</v>
      </c>
      <c r="B18" s="9">
        <v>45.460669376079998</v>
      </c>
      <c r="C18" s="10">
        <v>208.14753245918973</v>
      </c>
      <c r="D18" s="10">
        <v>34.286315842330012</v>
      </c>
      <c r="E18" s="10">
        <v>55.473568565690023</v>
      </c>
      <c r="F18" s="18"/>
      <c r="AC18" s="1"/>
    </row>
    <row r="19" spans="1:29" x14ac:dyDescent="0.3">
      <c r="A19" s="14">
        <v>42489</v>
      </c>
      <c r="B19" s="9">
        <v>41.72743206461999</v>
      </c>
      <c r="C19" s="10">
        <v>207.91916478627979</v>
      </c>
      <c r="D19" s="10">
        <v>34.139515750979996</v>
      </c>
      <c r="E19" s="10">
        <v>48.951543674759996</v>
      </c>
      <c r="F19" s="18"/>
      <c r="AC19" s="1"/>
    </row>
    <row r="20" spans="1:29" x14ac:dyDescent="0.3">
      <c r="A20" s="14">
        <v>42521</v>
      </c>
      <c r="B20" s="9">
        <v>41.510314233930004</v>
      </c>
      <c r="C20" s="10">
        <v>217.03916741348996</v>
      </c>
      <c r="D20" s="10">
        <v>36.908509545460028</v>
      </c>
      <c r="E20" s="10">
        <v>50.351677568700012</v>
      </c>
      <c r="F20" s="18"/>
      <c r="AC20" s="1"/>
    </row>
    <row r="21" spans="1:29" x14ac:dyDescent="0.3">
      <c r="A21" s="14">
        <v>42551</v>
      </c>
      <c r="B21" s="9">
        <v>49.810387257519984</v>
      </c>
      <c r="C21" s="10">
        <v>217.72460840987998</v>
      </c>
      <c r="D21" s="10">
        <v>32.501787224040001</v>
      </c>
      <c r="E21" s="10">
        <v>51.79988645753</v>
      </c>
      <c r="F21" s="18"/>
      <c r="AC21" s="1"/>
    </row>
    <row r="22" spans="1:29" x14ac:dyDescent="0.3">
      <c r="A22" s="14">
        <v>42580</v>
      </c>
      <c r="B22" s="9">
        <v>34.903818460969994</v>
      </c>
      <c r="C22" s="10">
        <v>204.14007099293991</v>
      </c>
      <c r="D22" s="10">
        <v>37.609220280409993</v>
      </c>
      <c r="E22" s="10">
        <v>47.023839132700019</v>
      </c>
      <c r="F22" s="18"/>
      <c r="AC22" s="1"/>
    </row>
    <row r="23" spans="1:29" x14ac:dyDescent="0.3">
      <c r="A23" s="14">
        <v>42613</v>
      </c>
      <c r="B23" s="9">
        <v>35.597172088709989</v>
      </c>
      <c r="C23" s="10">
        <v>205.6522356090795</v>
      </c>
      <c r="D23" s="10">
        <v>38.954489202670025</v>
      </c>
      <c r="E23" s="10">
        <v>46.507830027799976</v>
      </c>
      <c r="F23" s="18"/>
      <c r="AC23" s="1"/>
    </row>
    <row r="24" spans="1:29" x14ac:dyDescent="0.3">
      <c r="A24" s="14">
        <v>42643</v>
      </c>
      <c r="B24" s="9">
        <v>35.538349965729999</v>
      </c>
      <c r="C24" s="10">
        <v>214.94832627448963</v>
      </c>
      <c r="D24" s="10">
        <v>41.495097942399987</v>
      </c>
      <c r="E24" s="10">
        <v>44.093195414469996</v>
      </c>
      <c r="F24" s="18"/>
      <c r="AC24" s="1"/>
    </row>
    <row r="25" spans="1:29" x14ac:dyDescent="0.3">
      <c r="A25" s="14">
        <v>42671</v>
      </c>
      <c r="B25" s="9">
        <v>35.321767798189988</v>
      </c>
      <c r="C25" s="10">
        <v>214.37600854383984</v>
      </c>
      <c r="D25" s="10">
        <v>40.517530038600007</v>
      </c>
      <c r="E25" s="10">
        <v>41.581525036390012</v>
      </c>
      <c r="F25" s="18"/>
      <c r="AC25" s="1"/>
    </row>
    <row r="26" spans="1:29" x14ac:dyDescent="0.3">
      <c r="A26" s="14">
        <v>42704</v>
      </c>
      <c r="B26" s="9">
        <v>37.70781349177998</v>
      </c>
      <c r="C26" s="10">
        <v>220.88336909880999</v>
      </c>
      <c r="D26" s="10">
        <v>41.997662386510001</v>
      </c>
      <c r="E26" s="10">
        <v>42.871816800840001</v>
      </c>
      <c r="F26" s="18"/>
      <c r="AC26" s="1"/>
    </row>
    <row r="27" spans="1:29" x14ac:dyDescent="0.3">
      <c r="A27" s="14">
        <v>42734</v>
      </c>
      <c r="B27" s="9">
        <v>40.186639154600002</v>
      </c>
      <c r="C27" s="10">
        <v>240.09949240459014</v>
      </c>
      <c r="D27" s="10">
        <v>46.516698121360008</v>
      </c>
      <c r="E27" s="10">
        <v>45.567956052379984</v>
      </c>
      <c r="F27" s="18"/>
      <c r="AC27" s="1"/>
    </row>
    <row r="28" spans="1:29" x14ac:dyDescent="0.3">
      <c r="A28" s="14">
        <v>42766</v>
      </c>
      <c r="B28" s="9">
        <v>39.591622020890007</v>
      </c>
      <c r="C28" s="10">
        <v>229.98864174278046</v>
      </c>
      <c r="D28" s="10">
        <v>47.990687396390001</v>
      </c>
      <c r="E28" s="10">
        <v>39.287504354390016</v>
      </c>
      <c r="F28" s="18"/>
      <c r="AC28" s="1"/>
    </row>
    <row r="29" spans="1:29" x14ac:dyDescent="0.3">
      <c r="A29" s="14">
        <v>42794</v>
      </c>
      <c r="B29" s="9">
        <v>39.516170449040004</v>
      </c>
      <c r="C29" s="10">
        <v>241.06065944072955</v>
      </c>
      <c r="D29" s="10">
        <v>47.093705373700004</v>
      </c>
      <c r="E29" s="10">
        <v>37.652790821800011</v>
      </c>
      <c r="F29" s="18"/>
      <c r="AC29" s="1"/>
    </row>
    <row r="30" spans="1:29" x14ac:dyDescent="0.3">
      <c r="A30" s="14">
        <v>42825</v>
      </c>
      <c r="B30" s="9">
        <v>41.760380735619997</v>
      </c>
      <c r="C30" s="10">
        <v>255.58669114927972</v>
      </c>
      <c r="D30" s="10">
        <v>49.548055876679975</v>
      </c>
      <c r="E30" s="10">
        <v>36.158255950529991</v>
      </c>
      <c r="F30" s="18"/>
      <c r="AC30" s="1"/>
    </row>
    <row r="31" spans="1:29" x14ac:dyDescent="0.3">
      <c r="A31" s="14">
        <v>42853</v>
      </c>
      <c r="B31" s="9">
        <v>36.450760119590001</v>
      </c>
      <c r="C31" s="10">
        <v>253.69593273368039</v>
      </c>
      <c r="D31" s="10">
        <v>46.729448316469998</v>
      </c>
      <c r="E31" s="10">
        <v>35.842501471899993</v>
      </c>
      <c r="F31" s="18"/>
      <c r="AC31" s="1"/>
    </row>
    <row r="32" spans="1:29" x14ac:dyDescent="0.3">
      <c r="A32" s="14">
        <v>42886</v>
      </c>
      <c r="B32" s="9">
        <v>34.042356434109998</v>
      </c>
      <c r="C32" s="10">
        <v>247.74954995786007</v>
      </c>
      <c r="D32" s="10">
        <v>46.616045249200006</v>
      </c>
      <c r="E32" s="10">
        <v>32.020974337440002</v>
      </c>
      <c r="F32" s="18"/>
      <c r="AC32" s="1"/>
    </row>
    <row r="33" spans="1:29" x14ac:dyDescent="0.3">
      <c r="A33" s="14">
        <v>42916</v>
      </c>
      <c r="B33" s="9">
        <v>35.699763151919996</v>
      </c>
      <c r="C33" s="10">
        <v>242.70468772861014</v>
      </c>
      <c r="D33" s="10">
        <v>44.444491095769997</v>
      </c>
      <c r="E33" s="10">
        <v>27.120580839310005</v>
      </c>
      <c r="F33" s="18"/>
      <c r="AC33" s="1"/>
    </row>
    <row r="34" spans="1:29" x14ac:dyDescent="0.3">
      <c r="A34" s="14">
        <v>42947</v>
      </c>
      <c r="B34" s="9">
        <v>34.962047789019998</v>
      </c>
      <c r="C34" s="10">
        <v>239.50802654564006</v>
      </c>
      <c r="D34" s="10">
        <v>40.530447182250008</v>
      </c>
      <c r="E34" s="10">
        <v>25.751523158419985</v>
      </c>
      <c r="F34" s="18"/>
      <c r="AC34" s="1"/>
    </row>
    <row r="35" spans="1:29" x14ac:dyDescent="0.3">
      <c r="A35" s="14">
        <v>42978</v>
      </c>
      <c r="B35" s="9">
        <v>40.296152079940001</v>
      </c>
      <c r="C35" s="10">
        <v>241.0240387627199</v>
      </c>
      <c r="D35" s="10">
        <v>38.359845649690001</v>
      </c>
      <c r="E35" s="10">
        <v>19.476414286800001</v>
      </c>
      <c r="F35" s="18"/>
      <c r="AC35" s="1"/>
    </row>
    <row r="36" spans="1:29" x14ac:dyDescent="0.3">
      <c r="A36" s="14">
        <v>43007</v>
      </c>
      <c r="B36" s="9">
        <v>45.958575250199999</v>
      </c>
      <c r="C36" s="10">
        <v>249.39857515204017</v>
      </c>
      <c r="D36" s="10">
        <v>38.444786148750005</v>
      </c>
      <c r="E36" s="10">
        <v>17.378039266279998</v>
      </c>
      <c r="F36" s="18"/>
      <c r="AC36" s="1"/>
    </row>
    <row r="37" spans="1:29" x14ac:dyDescent="0.3">
      <c r="A37" s="14">
        <v>43039</v>
      </c>
      <c r="B37" s="9">
        <v>47.088056401700001</v>
      </c>
      <c r="C37" s="10">
        <v>240.61178586908005</v>
      </c>
      <c r="D37" s="10">
        <v>39.299462454290008</v>
      </c>
      <c r="E37" s="10">
        <v>21.843086826609998</v>
      </c>
      <c r="F37" s="18"/>
      <c r="AC37" s="1"/>
    </row>
    <row r="38" spans="1:29" x14ac:dyDescent="0.3">
      <c r="A38" s="14">
        <v>43069</v>
      </c>
      <c r="B38" s="9">
        <v>51.16156890541</v>
      </c>
      <c r="C38" s="10">
        <v>241.29376802198991</v>
      </c>
      <c r="D38" s="10">
        <v>39.43911841536999</v>
      </c>
      <c r="E38" s="10">
        <v>21.550092472969997</v>
      </c>
      <c r="F38" s="18"/>
      <c r="AC38" s="1"/>
    </row>
    <row r="39" spans="1:29" x14ac:dyDescent="0.3">
      <c r="A39" s="14">
        <v>43098</v>
      </c>
      <c r="B39" s="9">
        <v>55.549976692839984</v>
      </c>
      <c r="C39" s="10">
        <v>250.21734153327967</v>
      </c>
      <c r="D39" s="10">
        <v>39.516899045220008</v>
      </c>
      <c r="E39" s="10">
        <v>16.236029956680003</v>
      </c>
      <c r="F39" s="18"/>
      <c r="AC39" s="1"/>
    </row>
    <row r="40" spans="1:29" x14ac:dyDescent="0.3">
      <c r="A40" s="14">
        <v>43131</v>
      </c>
      <c r="B40" s="9">
        <v>45.167192268530016</v>
      </c>
      <c r="C40" s="10">
        <v>257.46513331576989</v>
      </c>
      <c r="D40" s="10">
        <v>37.104088075009997</v>
      </c>
      <c r="E40" s="10">
        <v>16.08768549813</v>
      </c>
      <c r="F40" s="18"/>
      <c r="AC40" s="1"/>
    </row>
    <row r="41" spans="1:29" x14ac:dyDescent="0.3">
      <c r="A41" s="14">
        <v>43159</v>
      </c>
      <c r="B41" s="9">
        <v>45.463091294949997</v>
      </c>
      <c r="C41" s="10">
        <v>254.4817646296105</v>
      </c>
      <c r="D41" s="10">
        <v>35.768281361500016</v>
      </c>
      <c r="E41" s="10">
        <v>15.500083781829998</v>
      </c>
      <c r="F41" s="18"/>
      <c r="AC41" s="1"/>
    </row>
    <row r="42" spans="1:29" x14ac:dyDescent="0.3">
      <c r="A42" s="14">
        <v>43188</v>
      </c>
      <c r="B42" s="9">
        <v>54.775773502860012</v>
      </c>
      <c r="C42" s="10">
        <v>259.17745308567982</v>
      </c>
      <c r="D42" s="10">
        <v>35.991348160700007</v>
      </c>
      <c r="E42" s="10">
        <v>15.662852918779997</v>
      </c>
      <c r="F42" s="18"/>
      <c r="AC42" s="1"/>
    </row>
    <row r="43" spans="1:29" x14ac:dyDescent="0.3">
      <c r="A43" s="14">
        <v>43220</v>
      </c>
      <c r="B43" s="9">
        <v>47.025829165650009</v>
      </c>
      <c r="C43" s="10">
        <v>245.97583904645933</v>
      </c>
      <c r="D43" s="10">
        <v>36.605955842369994</v>
      </c>
      <c r="E43" s="10">
        <v>19.625522562369994</v>
      </c>
      <c r="F43" s="18"/>
      <c r="AC43" s="1"/>
    </row>
    <row r="44" spans="1:29" x14ac:dyDescent="0.3">
      <c r="A44" s="14">
        <v>43251</v>
      </c>
      <c r="B44" s="9">
        <v>45.350161554059994</v>
      </c>
      <c r="C44" s="10">
        <v>254.39940919263015</v>
      </c>
      <c r="D44" s="10">
        <v>39.090157233159999</v>
      </c>
      <c r="E44" s="10">
        <v>21.182148413480004</v>
      </c>
      <c r="F44" s="18"/>
      <c r="AC44" s="1"/>
    </row>
    <row r="45" spans="1:29" x14ac:dyDescent="0.3">
      <c r="A45" s="14">
        <v>43280</v>
      </c>
      <c r="B45" s="9">
        <v>52.604526405980018</v>
      </c>
      <c r="C45" s="10">
        <v>246.91016105952971</v>
      </c>
      <c r="D45" s="10">
        <v>39.725926332529987</v>
      </c>
      <c r="E45" s="10">
        <v>21.651671891310006</v>
      </c>
      <c r="F45" s="18"/>
      <c r="AC45" s="1"/>
    </row>
    <row r="46" spans="1:29" x14ac:dyDescent="0.3">
      <c r="A46" s="14">
        <v>43312</v>
      </c>
      <c r="B46" s="9">
        <v>45.940348839550005</v>
      </c>
      <c r="C46" s="10">
        <v>240.26922993013974</v>
      </c>
      <c r="D46" s="10">
        <v>43.401682057919999</v>
      </c>
      <c r="E46" s="10">
        <v>22.580983450169992</v>
      </c>
      <c r="F46" s="18"/>
      <c r="AC46" s="1"/>
    </row>
    <row r="47" spans="1:29" x14ac:dyDescent="0.3">
      <c r="A47" s="14">
        <v>43343</v>
      </c>
      <c r="B47" s="9">
        <v>53.90507334838</v>
      </c>
      <c r="C47" s="10">
        <v>234.02976809147003</v>
      </c>
      <c r="D47" s="10">
        <v>43.745169346740006</v>
      </c>
      <c r="E47" s="10">
        <v>21.939795276879998</v>
      </c>
      <c r="F47" s="18"/>
      <c r="AC47" s="1"/>
    </row>
    <row r="48" spans="1:29" x14ac:dyDescent="0.3">
      <c r="A48" s="14">
        <v>43371</v>
      </c>
      <c r="B48" s="9">
        <v>49.415797434339979</v>
      </c>
      <c r="C48" s="10">
        <v>233.55991483726046</v>
      </c>
      <c r="D48" s="10">
        <v>41.177627352229983</v>
      </c>
      <c r="E48" s="10">
        <v>22.23901287712</v>
      </c>
      <c r="F48" s="18"/>
      <c r="AC48" s="1"/>
    </row>
    <row r="49" spans="1:29" x14ac:dyDescent="0.3">
      <c r="A49" s="14">
        <v>43404</v>
      </c>
      <c r="B49" s="9">
        <v>47.880854789910003</v>
      </c>
      <c r="C49" s="10">
        <v>227.30569608196998</v>
      </c>
      <c r="D49" s="10">
        <v>41.218968114169996</v>
      </c>
      <c r="E49" s="10">
        <v>22.621293730950001</v>
      </c>
      <c r="F49" s="18"/>
      <c r="AC49" s="1"/>
    </row>
    <row r="50" spans="1:29" x14ac:dyDescent="0.3">
      <c r="A50" s="14">
        <v>43434</v>
      </c>
      <c r="B50" s="9">
        <v>47.957551286730016</v>
      </c>
      <c r="C50" s="10">
        <v>219.67943745809959</v>
      </c>
      <c r="D50" s="10">
        <v>43.82557799266003</v>
      </c>
      <c r="E50" s="10">
        <v>23.388728925550009</v>
      </c>
      <c r="AC50" s="1"/>
    </row>
    <row r="51" spans="1:29" x14ac:dyDescent="0.3">
      <c r="A51" s="14">
        <v>43465</v>
      </c>
      <c r="B51" s="9">
        <v>54.290539692980012</v>
      </c>
      <c r="C51" s="10">
        <v>226.50411007035004</v>
      </c>
      <c r="D51" s="10">
        <v>47.92410020853</v>
      </c>
      <c r="E51" s="10">
        <v>22.410522269379992</v>
      </c>
    </row>
    <row r="52" spans="1:29" x14ac:dyDescent="0.3">
      <c r="A52" s="14">
        <v>43496</v>
      </c>
      <c r="B52" s="9">
        <v>44.689984923760001</v>
      </c>
      <c r="C52" s="10">
        <v>218.03815373014004</v>
      </c>
      <c r="D52" s="10">
        <v>50.194813634500015</v>
      </c>
      <c r="E52" s="10">
        <v>23.866472269999996</v>
      </c>
    </row>
    <row r="53" spans="1:29" x14ac:dyDescent="0.3">
      <c r="A53" s="14">
        <v>43524</v>
      </c>
      <c r="B53" s="9">
        <v>45.023997999999999</v>
      </c>
      <c r="C53" s="10">
        <v>222.22324699999999</v>
      </c>
      <c r="D53" s="10">
        <v>45.972532000000001</v>
      </c>
      <c r="E53" s="10">
        <v>21.064281999999999</v>
      </c>
    </row>
    <row r="54" spans="1:29" x14ac:dyDescent="0.3">
      <c r="A54" s="14">
        <v>43553</v>
      </c>
      <c r="B54" s="9">
        <v>55.231462000000001</v>
      </c>
      <c r="C54" s="10">
        <v>226.59311</v>
      </c>
      <c r="D54" s="10">
        <v>43.962330000000001</v>
      </c>
      <c r="E54" s="10">
        <v>23.961390999999999</v>
      </c>
    </row>
    <row r="55" spans="1:29" x14ac:dyDescent="0.3">
      <c r="A55" s="14">
        <v>43585</v>
      </c>
      <c r="B55" s="9">
        <v>41.012594</v>
      </c>
      <c r="C55" s="10">
        <v>230.00642999999999</v>
      </c>
      <c r="D55" s="10">
        <v>39.130302999999998</v>
      </c>
      <c r="E55" s="10">
        <v>22.413512999999998</v>
      </c>
    </row>
    <row r="56" spans="1:29" x14ac:dyDescent="0.3">
      <c r="A56" s="14">
        <v>43616</v>
      </c>
      <c r="B56" s="9">
        <v>39.190109</v>
      </c>
      <c r="C56" s="10">
        <v>234.329995</v>
      </c>
      <c r="D56" s="10">
        <v>39.626887000000004</v>
      </c>
      <c r="E56" s="10">
        <v>22.707260000000002</v>
      </c>
    </row>
    <row r="57" spans="1:29" x14ac:dyDescent="0.3">
      <c r="A57" s="14">
        <v>43644</v>
      </c>
      <c r="B57" s="9">
        <v>38.889266999999997</v>
      </c>
      <c r="C57" s="10">
        <v>240.15450300000001</v>
      </c>
      <c r="D57" s="10">
        <v>37.040948999999998</v>
      </c>
      <c r="E57" s="10">
        <v>21.169823999999998</v>
      </c>
    </row>
    <row r="58" spans="1:29" x14ac:dyDescent="0.3">
      <c r="A58" s="14">
        <v>43677</v>
      </c>
      <c r="B58" s="9">
        <v>39.788513000000002</v>
      </c>
      <c r="C58" s="10">
        <v>247.72223299999999</v>
      </c>
      <c r="D58" s="10">
        <v>36.611986000000002</v>
      </c>
      <c r="E58" s="10">
        <v>19.942585999999999</v>
      </c>
    </row>
    <row r="59" spans="1:29" x14ac:dyDescent="0.3">
      <c r="A59" s="14">
        <v>43707</v>
      </c>
      <c r="B59" s="9">
        <v>53.270923000000003</v>
      </c>
      <c r="C59" s="10">
        <v>262.41323399999999</v>
      </c>
      <c r="D59" s="10">
        <v>38.680255000000002</v>
      </c>
      <c r="E59" s="10">
        <v>20.132618000000001</v>
      </c>
    </row>
    <row r="60" spans="1:29" x14ac:dyDescent="0.3">
      <c r="A60" s="14">
        <v>43738</v>
      </c>
      <c r="B60" s="9">
        <v>61.960675999999999</v>
      </c>
      <c r="C60" s="10">
        <v>276.923495</v>
      </c>
      <c r="D60" s="10">
        <v>39.741739000000003</v>
      </c>
      <c r="E60" s="10">
        <v>18.817143999999999</v>
      </c>
    </row>
    <row r="61" spans="1:29" x14ac:dyDescent="0.3">
      <c r="A61" s="14">
        <v>43769</v>
      </c>
      <c r="B61" s="9">
        <v>65.076600999999997</v>
      </c>
      <c r="C61" s="10">
        <v>269.947745</v>
      </c>
      <c r="D61" s="10">
        <v>38.916634000000002</v>
      </c>
      <c r="E61" s="10">
        <v>20.220654</v>
      </c>
    </row>
    <row r="62" spans="1:29" x14ac:dyDescent="0.3">
      <c r="A62" s="14">
        <v>43798</v>
      </c>
      <c r="B62" s="9">
        <v>72.423871000000005</v>
      </c>
      <c r="C62" s="10">
        <v>270.22940899999998</v>
      </c>
      <c r="D62" s="10">
        <v>42.224738000000002</v>
      </c>
      <c r="E62" s="10">
        <v>20.57694</v>
      </c>
    </row>
    <row r="63" spans="1:29" x14ac:dyDescent="0.3">
      <c r="A63" s="14">
        <v>43830</v>
      </c>
      <c r="B63" s="9">
        <v>76.747810999999999</v>
      </c>
      <c r="C63" s="10">
        <v>275.97827999999998</v>
      </c>
      <c r="D63" s="10">
        <v>41.642667000000003</v>
      </c>
      <c r="E63" s="10">
        <v>20.704526999999999</v>
      </c>
    </row>
    <row r="64" spans="1:29" x14ac:dyDescent="0.3">
      <c r="A64" s="14">
        <v>43861</v>
      </c>
      <c r="B64" s="9">
        <v>58.290854000000003</v>
      </c>
      <c r="C64" s="10">
        <v>281.55620199999998</v>
      </c>
      <c r="D64" s="10">
        <v>44.629773</v>
      </c>
      <c r="E64" s="10">
        <v>20.874962</v>
      </c>
    </row>
    <row r="65" spans="1:5" x14ac:dyDescent="0.3">
      <c r="A65" s="14">
        <v>43889</v>
      </c>
      <c r="B65" s="9">
        <v>58.432727999999997</v>
      </c>
      <c r="C65" s="10">
        <v>284.58974899999998</v>
      </c>
      <c r="D65" s="10">
        <v>48.040380999999996</v>
      </c>
      <c r="E65" s="10">
        <v>21.644798000000002</v>
      </c>
    </row>
    <row r="66" spans="1:5" x14ac:dyDescent="0.3">
      <c r="A66" s="14">
        <v>43921</v>
      </c>
      <c r="B66" s="9">
        <v>84.880011999999994</v>
      </c>
      <c r="C66" s="10">
        <v>228.04411999999999</v>
      </c>
      <c r="D66" s="10">
        <v>37.888686999999997</v>
      </c>
      <c r="E66" s="10">
        <v>16.295314000000001</v>
      </c>
    </row>
    <row r="67" spans="1:5" x14ac:dyDescent="0.3">
      <c r="A67" s="14">
        <v>43951</v>
      </c>
      <c r="B67" s="9">
        <v>117.725525</v>
      </c>
      <c r="C67" s="10">
        <v>242.308933</v>
      </c>
      <c r="D67" s="10">
        <v>40.284979</v>
      </c>
      <c r="E67" s="10">
        <v>15.868038</v>
      </c>
    </row>
    <row r="68" spans="1:5" x14ac:dyDescent="0.3">
      <c r="A68" s="14">
        <v>43980</v>
      </c>
      <c r="B68" s="9">
        <v>135.16166899999999</v>
      </c>
      <c r="C68" s="10">
        <v>231.48240999999999</v>
      </c>
      <c r="D68" s="10">
        <v>40.354111000000003</v>
      </c>
      <c r="E68" s="10">
        <v>17.230038</v>
      </c>
    </row>
    <row r="69" spans="1:5" x14ac:dyDescent="0.3">
      <c r="A69" s="14">
        <v>44012</v>
      </c>
      <c r="B69" s="9">
        <v>147.39216200000001</v>
      </c>
      <c r="C69" s="10">
        <v>237.119935</v>
      </c>
      <c r="D69" s="10">
        <v>43.340246999999998</v>
      </c>
      <c r="E69" s="10">
        <v>14.172731000000001</v>
      </c>
    </row>
    <row r="70" spans="1:5" x14ac:dyDescent="0.3">
      <c r="A70" s="14">
        <v>44043</v>
      </c>
      <c r="B70" s="9">
        <v>137.769766</v>
      </c>
      <c r="C70" s="10">
        <v>235.29218900000001</v>
      </c>
      <c r="D70" s="10">
        <v>38.915399000000001</v>
      </c>
      <c r="E70" s="10">
        <v>13.13236</v>
      </c>
    </row>
    <row r="71" spans="1:5" x14ac:dyDescent="0.3">
      <c r="A71" s="14">
        <v>44074</v>
      </c>
      <c r="B71" s="9">
        <v>133.42420200000001</v>
      </c>
      <c r="C71" s="10">
        <v>226.87258199999999</v>
      </c>
      <c r="D71" s="10">
        <v>37.749429999999997</v>
      </c>
      <c r="E71" s="10">
        <v>11.715346</v>
      </c>
    </row>
    <row r="72" spans="1:5" x14ac:dyDescent="0.3">
      <c r="A72" s="14">
        <v>44104</v>
      </c>
      <c r="B72" s="9">
        <v>137.791451</v>
      </c>
      <c r="C72" s="10">
        <v>226.935405</v>
      </c>
      <c r="D72" s="10">
        <v>36.081000000000003</v>
      </c>
      <c r="E72" s="10">
        <v>9.8318890000000003</v>
      </c>
    </row>
    <row r="73" spans="1:5" x14ac:dyDescent="0.3">
      <c r="A73" s="14">
        <v>44134</v>
      </c>
      <c r="B73" s="9">
        <v>135.888915</v>
      </c>
      <c r="C73" s="10">
        <v>216.418723</v>
      </c>
      <c r="D73" s="10">
        <v>35.139012999999998</v>
      </c>
      <c r="E73" s="10">
        <v>9.6083700000000007</v>
      </c>
    </row>
    <row r="74" spans="1:5" x14ac:dyDescent="0.3">
      <c r="A74" s="14">
        <v>44165</v>
      </c>
      <c r="B74" s="9">
        <v>123.16789799999999</v>
      </c>
      <c r="C74" s="10">
        <v>223.87808100000001</v>
      </c>
      <c r="D74" s="10">
        <v>37.171565999999999</v>
      </c>
      <c r="E74" s="10">
        <v>9.2433350000000001</v>
      </c>
    </row>
    <row r="75" spans="1:5" x14ac:dyDescent="0.3">
      <c r="A75" s="14">
        <v>44196</v>
      </c>
      <c r="B75" s="9">
        <v>140.88584900000001</v>
      </c>
      <c r="C75" s="10">
        <v>242.15276499999999</v>
      </c>
      <c r="D75" s="10">
        <v>40.511676000000001</v>
      </c>
      <c r="E75" s="10">
        <v>7.4832640000000001</v>
      </c>
    </row>
    <row r="76" spans="1:5" x14ac:dyDescent="0.3">
      <c r="A76" s="14">
        <v>44225</v>
      </c>
      <c r="B76" s="9">
        <v>123.624163</v>
      </c>
      <c r="C76" s="10">
        <v>249.41335799999999</v>
      </c>
      <c r="D76" s="10">
        <v>39.882579999999997</v>
      </c>
      <c r="E76" s="10">
        <v>8.6444010000000002</v>
      </c>
    </row>
    <row r="77" spans="1:5" x14ac:dyDescent="0.3">
      <c r="A77" s="14">
        <v>44253</v>
      </c>
      <c r="B77" s="9">
        <v>107.23236199999999</v>
      </c>
      <c r="C77" s="10">
        <v>240.41567699999999</v>
      </c>
      <c r="D77" s="10">
        <v>42.753878999999998</v>
      </c>
      <c r="E77" s="10">
        <v>8.3315249999999992</v>
      </c>
    </row>
    <row r="78" spans="1:5" x14ac:dyDescent="0.3">
      <c r="A78" s="14">
        <v>44286</v>
      </c>
      <c r="B78" s="9">
        <v>118.43319099999999</v>
      </c>
      <c r="C78" s="10">
        <v>257.50100400000002</v>
      </c>
      <c r="D78" s="10">
        <v>46.277633999999999</v>
      </c>
      <c r="E78" s="10">
        <v>7.1834040000000003</v>
      </c>
    </row>
    <row r="79" spans="1:5" x14ac:dyDescent="0.3">
      <c r="A79" s="14">
        <v>44316</v>
      </c>
      <c r="B79" s="9">
        <v>104.67085899999999</v>
      </c>
      <c r="C79" s="10">
        <v>248.884668</v>
      </c>
      <c r="D79" s="10">
        <v>45.764719999999997</v>
      </c>
      <c r="E79" s="10">
        <v>7.3239580000000002</v>
      </c>
    </row>
    <row r="80" spans="1:5" x14ac:dyDescent="0.3">
      <c r="A80" s="14">
        <v>44347</v>
      </c>
      <c r="B80" s="9">
        <v>102.38374</v>
      </c>
      <c r="C80" s="10">
        <v>253.02090899999999</v>
      </c>
      <c r="D80" s="10">
        <v>46.566861000000003</v>
      </c>
      <c r="E80" s="10">
        <v>8.1789400000000008</v>
      </c>
    </row>
    <row r="81" spans="1:5" x14ac:dyDescent="0.3">
      <c r="A81" s="14">
        <v>44377</v>
      </c>
      <c r="B81" s="9">
        <v>117.085339</v>
      </c>
      <c r="C81" s="10">
        <v>259.24592100000001</v>
      </c>
      <c r="D81" s="10">
        <v>44.905422000000002</v>
      </c>
      <c r="E81" s="10">
        <v>7.9579009999999997</v>
      </c>
    </row>
    <row r="82" spans="1:5" x14ac:dyDescent="0.3">
      <c r="A82" s="14">
        <v>44407</v>
      </c>
      <c r="B82" s="9">
        <v>101.662813</v>
      </c>
      <c r="C82" s="10">
        <v>255.034437</v>
      </c>
      <c r="D82" s="10">
        <v>46.215471000000001</v>
      </c>
      <c r="E82" s="10">
        <v>8.8404860000000003</v>
      </c>
    </row>
    <row r="83" spans="1:5" x14ac:dyDescent="0.3">
      <c r="A83" s="14">
        <v>44439</v>
      </c>
      <c r="B83" s="9">
        <v>98.222378000000006</v>
      </c>
      <c r="C83" s="10">
        <v>257.25342699999999</v>
      </c>
      <c r="D83" s="10">
        <v>46.263604999999998</v>
      </c>
      <c r="E83" s="10">
        <v>7.9698549999999999</v>
      </c>
    </row>
    <row r="84" spans="1:5" x14ac:dyDescent="0.3">
      <c r="A84" s="14">
        <v>44469</v>
      </c>
      <c r="B84" s="9">
        <v>100.18582600000001</v>
      </c>
      <c r="C84" s="10">
        <v>259.33234199999998</v>
      </c>
      <c r="D84" s="10">
        <v>45.725157000000003</v>
      </c>
      <c r="E84" s="10">
        <v>8.2411759999999994</v>
      </c>
    </row>
    <row r="85" spans="1:5" x14ac:dyDescent="0.3">
      <c r="A85" s="14">
        <v>44498</v>
      </c>
      <c r="B85" s="9">
        <v>103.65857699999999</v>
      </c>
      <c r="C85" s="10">
        <v>255.01620800000001</v>
      </c>
      <c r="D85" s="10">
        <v>47.155014999999999</v>
      </c>
      <c r="E85" s="10">
        <v>9.2698529999999995</v>
      </c>
    </row>
    <row r="86" spans="1:5" x14ac:dyDescent="0.3">
      <c r="A86" s="14">
        <v>44530</v>
      </c>
      <c r="B86" s="9">
        <v>109.246465</v>
      </c>
      <c r="C86" s="10">
        <v>274.85833100000002</v>
      </c>
      <c r="D86" s="10">
        <v>50.766255999999998</v>
      </c>
      <c r="E86" s="10">
        <v>10.470748</v>
      </c>
    </row>
    <row r="87" spans="1:5" x14ac:dyDescent="0.3">
      <c r="A87" s="14">
        <v>44561</v>
      </c>
      <c r="B87" s="9">
        <v>119.11863200000001</v>
      </c>
      <c r="C87" s="10">
        <v>299.52701999999999</v>
      </c>
      <c r="D87" s="10">
        <v>50.761640999999997</v>
      </c>
      <c r="E87" s="10">
        <v>10.599361999999999</v>
      </c>
    </row>
    <row r="88" spans="1:5" x14ac:dyDescent="0.3">
      <c r="A88" s="14">
        <v>44592</v>
      </c>
      <c r="B88" s="9">
        <v>83.794731999999996</v>
      </c>
      <c r="C88" s="10">
        <v>287.65358900000001</v>
      </c>
      <c r="D88" s="10">
        <v>48.578111</v>
      </c>
      <c r="E88" s="10">
        <v>13.243287</v>
      </c>
    </row>
    <row r="89" spans="1:5" x14ac:dyDescent="0.3">
      <c r="A89" s="14">
        <v>44620</v>
      </c>
      <c r="B89" s="9">
        <v>87.582324999999997</v>
      </c>
      <c r="C89" s="10">
        <v>268.22090800000001</v>
      </c>
      <c r="D89" s="10">
        <v>46.389836000000003</v>
      </c>
      <c r="E89" s="10">
        <v>13.770555999999999</v>
      </c>
    </row>
    <row r="90" spans="1:5" x14ac:dyDescent="0.3">
      <c r="A90" s="14">
        <v>44651</v>
      </c>
      <c r="B90" s="9">
        <v>90.839778999999993</v>
      </c>
      <c r="C90" s="10">
        <v>273.11190199999999</v>
      </c>
      <c r="D90" s="10">
        <v>45.780562000000003</v>
      </c>
      <c r="E90" s="10">
        <v>13.840846000000001</v>
      </c>
    </row>
    <row r="91" spans="1:5" x14ac:dyDescent="0.3">
      <c r="A91" s="14">
        <v>44680</v>
      </c>
      <c r="B91" s="9">
        <v>85.032514000000006</v>
      </c>
      <c r="C91" s="10">
        <v>257.96600799999999</v>
      </c>
      <c r="D91" s="10">
        <v>46.397671000000003</v>
      </c>
      <c r="E91" s="10">
        <v>16.497118</v>
      </c>
    </row>
    <row r="92" spans="1:5" x14ac:dyDescent="0.3">
      <c r="A92" s="14">
        <v>44712</v>
      </c>
      <c r="B92" s="9">
        <v>61.119739000000003</v>
      </c>
      <c r="C92" s="10">
        <v>265.74813999999998</v>
      </c>
      <c r="D92" s="10">
        <v>48.620562999999997</v>
      </c>
      <c r="E92" s="10">
        <v>17.055154999999999</v>
      </c>
    </row>
    <row r="93" spans="1:5" x14ac:dyDescent="0.3">
      <c r="A93" s="14">
        <v>44742</v>
      </c>
      <c r="B93" s="9">
        <v>71.612757999999999</v>
      </c>
      <c r="C93" s="10">
        <v>283.13136300000002</v>
      </c>
      <c r="D93" s="10">
        <v>48.982875999999997</v>
      </c>
      <c r="E93" s="10">
        <v>17.079612999999998</v>
      </c>
    </row>
    <row r="94" spans="1:5" x14ac:dyDescent="0.3">
      <c r="A94" s="14">
        <v>44771</v>
      </c>
      <c r="B94" s="9">
        <v>56.366311000000003</v>
      </c>
      <c r="C94" s="10">
        <v>276.04632099999998</v>
      </c>
      <c r="D94" s="10">
        <v>48.410276000000003</v>
      </c>
      <c r="E94" s="10">
        <v>14.972989</v>
      </c>
    </row>
    <row r="95" spans="1:5" x14ac:dyDescent="0.3">
      <c r="A95" s="14">
        <v>44804</v>
      </c>
      <c r="B95" s="9">
        <v>44.033445999999998</v>
      </c>
      <c r="C95" s="10">
        <v>280.45071300000001</v>
      </c>
      <c r="D95" s="10">
        <v>47.373798000000001</v>
      </c>
      <c r="E95" s="10">
        <v>16.747487</v>
      </c>
    </row>
    <row r="96" spans="1:5" x14ac:dyDescent="0.3">
      <c r="A96" s="14">
        <v>44834</v>
      </c>
      <c r="B96" s="9">
        <v>62.941766999999999</v>
      </c>
      <c r="C96" s="10">
        <v>274.70639799999998</v>
      </c>
      <c r="D96" s="10">
        <v>47.36797</v>
      </c>
      <c r="E96" s="10">
        <v>19.349796999999999</v>
      </c>
    </row>
    <row r="97" spans="1:5" x14ac:dyDescent="0.3">
      <c r="A97" s="14">
        <v>44862</v>
      </c>
      <c r="B97" s="9">
        <v>47.526099000000002</v>
      </c>
      <c r="C97" s="10">
        <v>324.50901900000002</v>
      </c>
      <c r="D97" s="10">
        <v>48.642654</v>
      </c>
      <c r="E97" s="10">
        <v>20.216709000000002</v>
      </c>
    </row>
    <row r="98" spans="1:5" x14ac:dyDescent="0.3">
      <c r="A98" s="14">
        <v>44895</v>
      </c>
      <c r="B98" s="9">
        <v>63.287922000000002</v>
      </c>
      <c r="C98" s="10">
        <v>324.57284700000002</v>
      </c>
      <c r="D98" s="10">
        <v>51.387636999999998</v>
      </c>
      <c r="E98" s="10">
        <v>19.221962999999999</v>
      </c>
    </row>
    <row r="99" spans="1:5" x14ac:dyDescent="0.3">
      <c r="A99" s="14">
        <v>44925</v>
      </c>
      <c r="B99" s="9">
        <v>63.784785999999997</v>
      </c>
      <c r="C99" s="10">
        <v>328.83031399999999</v>
      </c>
      <c r="D99" s="10">
        <v>51.764918000000002</v>
      </c>
      <c r="E99" s="10">
        <v>18.911708999999998</v>
      </c>
    </row>
    <row r="100" spans="1:5" x14ac:dyDescent="0.3">
      <c r="A100" s="14">
        <v>44957</v>
      </c>
      <c r="B100" s="9">
        <v>41.639130999999999</v>
      </c>
      <c r="C100" s="10">
        <v>309.46099600000002</v>
      </c>
      <c r="D100" s="10">
        <v>49.074418000000001</v>
      </c>
      <c r="E100" s="10">
        <v>20.452757999999999</v>
      </c>
    </row>
    <row r="101" spans="1:5" x14ac:dyDescent="0.3">
      <c r="A101" s="14">
        <v>44985</v>
      </c>
      <c r="B101" s="9">
        <v>34.164234</v>
      </c>
      <c r="C101" s="10">
        <v>282.05485599999997</v>
      </c>
      <c r="D101" s="10">
        <v>50.701985999999998</v>
      </c>
      <c r="E101" s="10">
        <v>20.391848</v>
      </c>
    </row>
    <row r="102" spans="1:5" x14ac:dyDescent="0.3">
      <c r="A102" s="14">
        <v>45016</v>
      </c>
      <c r="B102" s="9">
        <v>41.932544999999998</v>
      </c>
      <c r="C102" s="10">
        <v>276.99530600000003</v>
      </c>
      <c r="D102" s="10">
        <v>53.267592999999998</v>
      </c>
      <c r="E102" s="10">
        <v>19.500745999999999</v>
      </c>
    </row>
    <row r="103" spans="1:5" x14ac:dyDescent="0.3">
      <c r="A103" s="14">
        <v>45044</v>
      </c>
      <c r="B103" s="9">
        <v>24.127817</v>
      </c>
      <c r="C103" s="10">
        <v>252.64568</v>
      </c>
      <c r="D103" s="10">
        <v>85.070858999999999</v>
      </c>
      <c r="E103" s="10">
        <v>21.139785</v>
      </c>
    </row>
    <row r="104" spans="1:5" x14ac:dyDescent="0.3">
      <c r="A104" s="14">
        <v>45077</v>
      </c>
      <c r="B104" s="9">
        <v>23.190079999999998</v>
      </c>
      <c r="C104" s="10">
        <v>279.47449899999998</v>
      </c>
      <c r="D104" s="10">
        <v>50.155068999999997</v>
      </c>
      <c r="E104" s="10">
        <v>21.390536000000001</v>
      </c>
    </row>
    <row r="105" spans="1:5" x14ac:dyDescent="0.3">
      <c r="A105" s="14">
        <v>45107</v>
      </c>
      <c r="B105" s="9">
        <v>62.050283</v>
      </c>
      <c r="C105" s="10">
        <v>293.72130499999997</v>
      </c>
      <c r="D105" s="10">
        <v>53.548363000000002</v>
      </c>
      <c r="E105" s="10">
        <v>20.651883000000002</v>
      </c>
    </row>
    <row r="106" spans="1:5" x14ac:dyDescent="0.3">
      <c r="A106" s="14">
        <v>45138</v>
      </c>
      <c r="B106" s="9">
        <v>42.972476999999998</v>
      </c>
      <c r="C106" s="10">
        <v>276.58374400000002</v>
      </c>
      <c r="D106" s="10">
        <v>61.520510000000002</v>
      </c>
      <c r="E106" s="10">
        <v>17.91872</v>
      </c>
    </row>
    <row r="107" spans="1:5" x14ac:dyDescent="0.3">
      <c r="A107" s="14">
        <v>45169</v>
      </c>
      <c r="B107" s="9">
        <v>69.910672000000005</v>
      </c>
      <c r="C107" s="10">
        <v>289.56169399999999</v>
      </c>
      <c r="D107" s="10">
        <v>53.396794</v>
      </c>
      <c r="E107" s="10">
        <v>17.543596000000001</v>
      </c>
    </row>
    <row r="108" spans="1:5" x14ac:dyDescent="0.3">
      <c r="A108" s="14">
        <v>45198</v>
      </c>
      <c r="B108" s="9">
        <v>80.515296000000006</v>
      </c>
      <c r="C108" s="10">
        <v>299.98459700000001</v>
      </c>
      <c r="D108" s="10">
        <v>53.164358</v>
      </c>
      <c r="E108" s="10">
        <v>17.541363</v>
      </c>
    </row>
    <row r="109" spans="1:5" x14ac:dyDescent="0.3">
      <c r="A109" s="14">
        <v>45230</v>
      </c>
      <c r="B109" s="9">
        <v>83.624433999999994</v>
      </c>
      <c r="C109" s="10">
        <v>293.53616199999999</v>
      </c>
      <c r="D109" s="10">
        <v>55.054358999999998</v>
      </c>
      <c r="E109" s="10">
        <v>9.1764299999999999</v>
      </c>
    </row>
    <row r="110" spans="1:5" x14ac:dyDescent="0.3">
      <c r="A110" s="14">
        <v>45260</v>
      </c>
      <c r="B110" s="9">
        <v>108.01967500000001</v>
      </c>
      <c r="C110" s="10">
        <v>308.85454099999998</v>
      </c>
      <c r="D110" s="10">
        <v>62.960275000000003</v>
      </c>
      <c r="E110" s="10">
        <v>8.4232320000000005</v>
      </c>
    </row>
    <row r="111" spans="1:5" x14ac:dyDescent="0.3">
      <c r="A111" s="14">
        <v>45289</v>
      </c>
      <c r="B111" s="9">
        <v>112.61687999999999</v>
      </c>
      <c r="C111" s="10">
        <v>316.82047999999998</v>
      </c>
      <c r="D111" s="10">
        <v>69.448599999999999</v>
      </c>
      <c r="E111" s="10">
        <v>8.6228470000000002</v>
      </c>
    </row>
    <row r="112" spans="1:5" x14ac:dyDescent="0.3">
      <c r="A112" s="14">
        <v>45322</v>
      </c>
      <c r="B112" s="9">
        <v>96.991980999999996</v>
      </c>
      <c r="C112" s="10">
        <v>324.26293900000002</v>
      </c>
      <c r="D112" s="10">
        <v>59.795673000000001</v>
      </c>
      <c r="E112" s="10">
        <v>11.614056</v>
      </c>
    </row>
    <row r="113" spans="1:5" x14ac:dyDescent="0.3">
      <c r="A113" s="14">
        <v>45351</v>
      </c>
      <c r="B113" s="9">
        <v>93.957801000000003</v>
      </c>
      <c r="C113" s="10">
        <v>306.96933999999999</v>
      </c>
      <c r="D113" s="10">
        <v>83.378253999999998</v>
      </c>
      <c r="E113" s="10">
        <v>11.545674</v>
      </c>
    </row>
    <row r="114" spans="1:5" x14ac:dyDescent="0.3">
      <c r="A114" s="14">
        <v>45379</v>
      </c>
      <c r="B114" s="9">
        <v>106.497974</v>
      </c>
      <c r="C114" s="10">
        <v>335.44918799999999</v>
      </c>
      <c r="D114" s="10">
        <v>61.174790999999999</v>
      </c>
      <c r="E114" s="10">
        <v>8.6898599999999995</v>
      </c>
    </row>
    <row r="115" spans="1:5" x14ac:dyDescent="0.3">
      <c r="A115" s="14">
        <v>45412</v>
      </c>
      <c r="B115" s="9">
        <v>97.997727999999995</v>
      </c>
      <c r="C115" s="10">
        <v>320.34354500000001</v>
      </c>
      <c r="D115" s="10">
        <v>70.311672000000002</v>
      </c>
      <c r="E115" s="10">
        <v>11.374755</v>
      </c>
    </row>
    <row r="116" spans="1:5" x14ac:dyDescent="0.3">
      <c r="A116" s="14">
        <v>45443</v>
      </c>
      <c r="B116" s="9">
        <v>100.57470600000001</v>
      </c>
      <c r="C116" s="10">
        <v>334.04241200000001</v>
      </c>
      <c r="D116" s="10">
        <v>65.47775</v>
      </c>
      <c r="E116" s="10">
        <v>11.845663999999999</v>
      </c>
    </row>
    <row r="117" spans="1:5" x14ac:dyDescent="0.3">
      <c r="A117" s="14">
        <v>45471</v>
      </c>
      <c r="B117" s="9">
        <v>99.099343000000005</v>
      </c>
      <c r="C117" s="10">
        <v>346.44324699999999</v>
      </c>
      <c r="D117" s="10">
        <v>66.976331000000002</v>
      </c>
      <c r="E117" s="10">
        <v>12.633971000000001</v>
      </c>
    </row>
    <row r="118" spans="1:5" x14ac:dyDescent="0.3">
      <c r="A118" s="14">
        <v>45504</v>
      </c>
      <c r="B118" s="9">
        <v>97.570176000000004</v>
      </c>
      <c r="C118" s="10">
        <v>346.20433800000001</v>
      </c>
      <c r="D118" s="10">
        <v>67.25864</v>
      </c>
      <c r="E118" s="10">
        <v>11.370447</v>
      </c>
    </row>
    <row r="119" spans="1:5" x14ac:dyDescent="0.3">
      <c r="A119" s="14">
        <v>45534</v>
      </c>
      <c r="B119" s="9">
        <v>100.547129</v>
      </c>
      <c r="C119" s="10">
        <v>353.74626599999999</v>
      </c>
      <c r="D119" s="10">
        <v>68.232461999999998</v>
      </c>
      <c r="E119" s="10">
        <v>12.015221</v>
      </c>
    </row>
    <row r="120" spans="1:5" x14ac:dyDescent="0.3">
      <c r="A120" s="14">
        <v>45565</v>
      </c>
      <c r="B120" s="9">
        <v>114.46988399999999</v>
      </c>
      <c r="C120" s="10">
        <v>376.62031200000001</v>
      </c>
      <c r="D120" s="10">
        <v>71.751301999999995</v>
      </c>
      <c r="E120" s="10">
        <v>10.618022</v>
      </c>
    </row>
    <row r="121" spans="1:5" x14ac:dyDescent="0.3">
      <c r="A121" s="14">
        <v>45596</v>
      </c>
      <c r="B121" s="9">
        <v>117.95162999999999</v>
      </c>
      <c r="C121" s="10">
        <v>373.395263</v>
      </c>
      <c r="D121" s="10">
        <v>73.819344999999998</v>
      </c>
      <c r="E121" s="10">
        <v>9.0466719999999992</v>
      </c>
    </row>
    <row r="122" spans="1:5" x14ac:dyDescent="0.3">
      <c r="A122" s="14">
        <v>45625</v>
      </c>
      <c r="B122" s="9">
        <v>128.99146099999999</v>
      </c>
      <c r="C122" s="10">
        <v>388.290886</v>
      </c>
      <c r="D122" s="10">
        <v>77.275726000000006</v>
      </c>
      <c r="E122" s="10">
        <v>9.268561</v>
      </c>
    </row>
    <row r="123" spans="1:5" x14ac:dyDescent="0.3">
      <c r="A123" s="14">
        <v>45657</v>
      </c>
      <c r="B123" s="9">
        <v>137.62535800000001</v>
      </c>
      <c r="C123" s="10">
        <v>409.211659</v>
      </c>
      <c r="D123" s="10">
        <v>79.791535999999994</v>
      </c>
      <c r="E123" s="10">
        <v>8.6229910000000007</v>
      </c>
    </row>
    <row r="124" spans="1:5" x14ac:dyDescent="0.3">
      <c r="A124" s="14">
        <v>45688</v>
      </c>
      <c r="B124" s="9">
        <v>118.73128699999999</v>
      </c>
      <c r="C124" s="10">
        <v>407.04921200000001</v>
      </c>
      <c r="D124" s="10">
        <v>79.639875000000004</v>
      </c>
      <c r="E124" s="10">
        <v>11.139938000000001</v>
      </c>
    </row>
  </sheetData>
  <mergeCells count="1">
    <mergeCell ref="A1:J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/>
  </sheetPr>
  <dimension ref="A1:AE124"/>
  <sheetViews>
    <sheetView showGridLines="0" workbookViewId="0">
      <pane ySplit="2" topLeftCell="A108" activePane="bottomLeft" state="frozen"/>
      <selection pane="bottomLeft" activeCell="A124" sqref="A124:M124"/>
    </sheetView>
  </sheetViews>
  <sheetFormatPr defaultRowHeight="14" x14ac:dyDescent="0.3"/>
  <cols>
    <col min="1" max="1" width="8.3046875" style="20" bestFit="1" customWidth="1"/>
    <col min="2" max="11" width="6.69140625" customWidth="1"/>
    <col min="12" max="12" width="8.53515625" bestFit="1" customWidth="1"/>
    <col min="28" max="38" width="7.3046875"/>
    <col min="39" max="42" width="14.84375" bestFit="1" customWidth="1"/>
    <col min="43" max="45" width="14.84375" customWidth="1"/>
    <col min="46" max="46" width="14.84375" bestFit="1" customWidth="1"/>
    <col min="47" max="49" width="14.84375" customWidth="1"/>
    <col min="50" max="50" width="14.84375" bestFit="1" customWidth="1"/>
    <col min="51" max="62" width="14.84375" customWidth="1"/>
    <col min="63" max="63" width="14.84375" bestFit="1" customWidth="1"/>
    <col min="64" max="6955" width="18.69140625" bestFit="1" customWidth="1"/>
    <col min="6956" max="6956" width="9.53515625" bestFit="1" customWidth="1"/>
  </cols>
  <sheetData>
    <row r="1" spans="1:31" ht="22.5" x14ac:dyDescent="0.3">
      <c r="A1" s="27" t="s">
        <v>25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1"/>
      <c r="AB1" s="21"/>
      <c r="AC1" s="21"/>
      <c r="AD1" s="21"/>
      <c r="AE1" s="21"/>
    </row>
    <row r="2" spans="1:31" ht="28" x14ac:dyDescent="0.3">
      <c r="A2" s="23"/>
      <c r="B2" s="12" t="s">
        <v>18</v>
      </c>
      <c r="C2" s="12" t="s">
        <v>10</v>
      </c>
      <c r="D2" s="12" t="s">
        <v>11</v>
      </c>
      <c r="E2" s="12" t="s">
        <v>2</v>
      </c>
      <c r="F2" s="12" t="s">
        <v>12</v>
      </c>
      <c r="G2" s="12" t="s">
        <v>13</v>
      </c>
      <c r="H2" s="12" t="s">
        <v>14</v>
      </c>
      <c r="I2" s="12" t="s">
        <v>15</v>
      </c>
      <c r="J2" s="12" t="s">
        <v>6</v>
      </c>
      <c r="K2" s="12" t="s">
        <v>9</v>
      </c>
      <c r="L2" s="12" t="s">
        <v>44</v>
      </c>
      <c r="M2" s="12" t="s">
        <v>17</v>
      </c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</row>
    <row r="3" spans="1:31" x14ac:dyDescent="0.3">
      <c r="A3" s="14">
        <v>42004</v>
      </c>
      <c r="B3" s="11">
        <v>241.75438525265997</v>
      </c>
      <c r="C3" s="11">
        <v>17.961033022770003</v>
      </c>
      <c r="D3" s="11">
        <v>6.2522860319099989</v>
      </c>
      <c r="E3" s="11">
        <v>7.8477238138400001</v>
      </c>
      <c r="F3" s="11">
        <v>1.5504351943800003</v>
      </c>
      <c r="G3" s="11">
        <v>20.921183735619998</v>
      </c>
      <c r="H3" s="11">
        <v>8.0114268732400014</v>
      </c>
      <c r="I3" s="11">
        <v>14.432851293129996</v>
      </c>
      <c r="J3" s="11">
        <v>18.937489712489999</v>
      </c>
      <c r="K3" s="11">
        <v>46.88444381626001</v>
      </c>
      <c r="L3" s="11">
        <v>34.12301006061</v>
      </c>
      <c r="M3" s="11">
        <v>418.67626880690995</v>
      </c>
    </row>
    <row r="4" spans="1:31" x14ac:dyDescent="0.3">
      <c r="A4" s="14">
        <v>42034</v>
      </c>
      <c r="B4" s="11">
        <v>245.53363545375996</v>
      </c>
      <c r="C4" s="11">
        <v>18.269487738349998</v>
      </c>
      <c r="D4" s="11">
        <v>5.8013366983599983</v>
      </c>
      <c r="E4" s="11">
        <v>5.6566902562800001</v>
      </c>
      <c r="F4" s="11">
        <v>0.68473119098000002</v>
      </c>
      <c r="G4" s="11">
        <v>14.303764080280001</v>
      </c>
      <c r="H4" s="11">
        <v>4.9947447407700007</v>
      </c>
      <c r="I4" s="11">
        <v>11.309690388770001</v>
      </c>
      <c r="J4" s="11">
        <v>19.805230763510004</v>
      </c>
      <c r="K4" s="11">
        <v>49.194780871310002</v>
      </c>
      <c r="L4" s="11">
        <v>34.194107526910017</v>
      </c>
      <c r="M4" s="11">
        <v>409.74819970928002</v>
      </c>
    </row>
    <row r="5" spans="1:31" x14ac:dyDescent="0.3">
      <c r="A5" s="14">
        <v>42062</v>
      </c>
      <c r="B5" s="11">
        <v>257.68965117082001</v>
      </c>
      <c r="C5" s="11">
        <v>18.707657923630006</v>
      </c>
      <c r="D5" s="11">
        <v>5.2071029196899996</v>
      </c>
      <c r="E5" s="11">
        <v>5.9768890935699988</v>
      </c>
      <c r="F5" s="11">
        <v>0.30118157748000002</v>
      </c>
      <c r="G5" s="11">
        <v>14.007401854550004</v>
      </c>
      <c r="H5" s="11">
        <v>4.5700801157599988</v>
      </c>
      <c r="I5" s="11">
        <v>9.8293656020799975</v>
      </c>
      <c r="J5" s="11">
        <v>20.384780142900002</v>
      </c>
      <c r="K5" s="11">
        <v>47.529226624719989</v>
      </c>
      <c r="L5" s="11">
        <v>34.014758134270004</v>
      </c>
      <c r="M5" s="11">
        <v>418.21809515947001</v>
      </c>
    </row>
    <row r="6" spans="1:31" x14ac:dyDescent="0.3">
      <c r="A6" s="14">
        <v>42094</v>
      </c>
      <c r="B6" s="11">
        <v>271.70287173300005</v>
      </c>
      <c r="C6" s="11">
        <v>17.654923117150002</v>
      </c>
      <c r="D6" s="11">
        <v>5.660532142230001</v>
      </c>
      <c r="E6" s="11">
        <v>5.7400783119199987</v>
      </c>
      <c r="F6" s="11">
        <v>0.47163492110000005</v>
      </c>
      <c r="G6" s="11">
        <v>14.01178056515</v>
      </c>
      <c r="H6" s="11">
        <v>4.4035144793300001</v>
      </c>
      <c r="I6" s="11">
        <v>10.441609175729999</v>
      </c>
      <c r="J6" s="11">
        <v>19.73965108578</v>
      </c>
      <c r="K6" s="11">
        <v>56.098862808919996</v>
      </c>
      <c r="L6" s="11">
        <v>34.564669046910005</v>
      </c>
      <c r="M6" s="11">
        <v>440.49012738721996</v>
      </c>
    </row>
    <row r="7" spans="1:31" x14ac:dyDescent="0.3">
      <c r="A7" s="14">
        <v>42124</v>
      </c>
      <c r="B7" s="11">
        <v>266.13356151064994</v>
      </c>
      <c r="C7" s="11">
        <v>17.644778312779991</v>
      </c>
      <c r="D7" s="11">
        <v>6.1480596360699993</v>
      </c>
      <c r="E7" s="11">
        <v>5.1259502098</v>
      </c>
      <c r="F7" s="11">
        <v>0.71824310437000005</v>
      </c>
      <c r="G7" s="11">
        <v>15.683536137540001</v>
      </c>
      <c r="H7" s="11">
        <v>4.6053887436699998</v>
      </c>
      <c r="I7" s="11">
        <v>9.5979383725599998</v>
      </c>
      <c r="J7" s="11">
        <v>18.662757577120004</v>
      </c>
      <c r="K7" s="11">
        <v>45.141207148279989</v>
      </c>
      <c r="L7" s="11">
        <v>33.200167671210025</v>
      </c>
      <c r="M7" s="11">
        <v>422.66158842404985</v>
      </c>
    </row>
    <row r="8" spans="1:31" x14ac:dyDescent="0.3">
      <c r="A8" s="14">
        <v>42153</v>
      </c>
      <c r="B8" s="11">
        <v>260.76341102886994</v>
      </c>
      <c r="C8" s="11">
        <v>18.028675698650005</v>
      </c>
      <c r="D8" s="11">
        <v>6.9621240491800007</v>
      </c>
      <c r="E8" s="11">
        <v>4.8054672075799996</v>
      </c>
      <c r="F8" s="11">
        <v>0.66520337695000009</v>
      </c>
      <c r="G8" s="11">
        <v>14.118219884980004</v>
      </c>
      <c r="H8" s="11">
        <v>4.39448776431</v>
      </c>
      <c r="I8" s="11">
        <v>11.194536882239998</v>
      </c>
      <c r="J8" s="11">
        <v>17.551415432829998</v>
      </c>
      <c r="K8" s="11">
        <v>48.306631209380008</v>
      </c>
      <c r="L8" s="11">
        <v>34.695402176280005</v>
      </c>
      <c r="M8" s="11">
        <v>421.48557471125002</v>
      </c>
    </row>
    <row r="9" spans="1:31" x14ac:dyDescent="0.3">
      <c r="A9" s="14">
        <v>42185</v>
      </c>
      <c r="B9" s="11">
        <v>244.61086441600995</v>
      </c>
      <c r="C9" s="11">
        <v>18.253973055729997</v>
      </c>
      <c r="D9" s="11">
        <v>5.7545970986499997</v>
      </c>
      <c r="E9" s="11">
        <v>3.8026538083100005</v>
      </c>
      <c r="F9" s="11">
        <v>0.70443576388000007</v>
      </c>
      <c r="G9" s="11">
        <v>14.247968801669998</v>
      </c>
      <c r="H9" s="11">
        <v>4.6725514826499994</v>
      </c>
      <c r="I9" s="11">
        <v>10.638685365979997</v>
      </c>
      <c r="J9" s="11">
        <v>16.655148377710002</v>
      </c>
      <c r="K9" s="11">
        <v>46.987179560769988</v>
      </c>
      <c r="L9" s="11">
        <v>35.966175751330006</v>
      </c>
      <c r="M9" s="11">
        <v>402.29423348269</v>
      </c>
    </row>
    <row r="10" spans="1:31" x14ac:dyDescent="0.3">
      <c r="A10" s="14">
        <v>42216</v>
      </c>
      <c r="B10" s="11">
        <v>270.47139542164007</v>
      </c>
      <c r="C10" s="11">
        <v>17.594884857339995</v>
      </c>
      <c r="D10" s="11">
        <v>5.9898159134400002</v>
      </c>
      <c r="E10" s="11">
        <v>5.1805950224100004</v>
      </c>
      <c r="F10" s="11">
        <v>0.79691244841999997</v>
      </c>
      <c r="G10" s="11">
        <v>19.953580479869995</v>
      </c>
      <c r="H10" s="11">
        <v>3.7164430735199994</v>
      </c>
      <c r="I10" s="11">
        <v>10.49797254157</v>
      </c>
      <c r="J10" s="11">
        <v>19.274424350510003</v>
      </c>
      <c r="K10" s="11">
        <v>48.55227840932001</v>
      </c>
      <c r="L10" s="11">
        <v>37.559580241650011</v>
      </c>
      <c r="M10" s="11">
        <v>439.58788275969005</v>
      </c>
    </row>
    <row r="11" spans="1:31" x14ac:dyDescent="0.3">
      <c r="A11" s="14">
        <v>42247</v>
      </c>
      <c r="B11" s="11">
        <v>266.87632198597004</v>
      </c>
      <c r="C11" s="11">
        <v>4.5652446411300005</v>
      </c>
      <c r="D11" s="11">
        <v>5.8185019717099991</v>
      </c>
      <c r="E11" s="11">
        <v>4.3424037564699995</v>
      </c>
      <c r="F11" s="11">
        <v>0.61605972897999994</v>
      </c>
      <c r="G11" s="11">
        <v>20.702360596920002</v>
      </c>
      <c r="H11" s="11">
        <v>4.0762104409899997</v>
      </c>
      <c r="I11" s="11">
        <v>10.895603669639998</v>
      </c>
      <c r="J11" s="11">
        <v>18.823829050019999</v>
      </c>
      <c r="K11" s="11">
        <v>52.423017457589985</v>
      </c>
      <c r="L11" s="11">
        <v>35.840560258340005</v>
      </c>
      <c r="M11" s="11">
        <v>424.98011355776003</v>
      </c>
    </row>
    <row r="12" spans="1:31" x14ac:dyDescent="0.3">
      <c r="A12" s="14">
        <v>42277</v>
      </c>
      <c r="B12" s="11">
        <v>263.50408136409999</v>
      </c>
      <c r="C12" s="11">
        <v>5.4423563476099996</v>
      </c>
      <c r="D12" s="11">
        <v>6.4850615201999995</v>
      </c>
      <c r="E12" s="11">
        <v>3.9931310872000001</v>
      </c>
      <c r="F12" s="11">
        <v>0.81307860746000005</v>
      </c>
      <c r="G12" s="11">
        <v>20.981648660729999</v>
      </c>
      <c r="H12" s="11">
        <v>5.9746067531999998</v>
      </c>
      <c r="I12" s="11">
        <v>11.741883153389997</v>
      </c>
      <c r="J12" s="11">
        <v>17.369921083019996</v>
      </c>
      <c r="K12" s="11">
        <v>49.98288563349</v>
      </c>
      <c r="L12" s="11">
        <v>38.089852176530009</v>
      </c>
      <c r="M12" s="11">
        <v>424.37850638693004</v>
      </c>
    </row>
    <row r="13" spans="1:31" x14ac:dyDescent="0.3">
      <c r="A13" s="14">
        <v>42307</v>
      </c>
      <c r="B13" s="11">
        <v>280.81064630597024</v>
      </c>
      <c r="C13" s="11">
        <v>5.2232723793500018</v>
      </c>
      <c r="D13" s="11">
        <v>8.1979849285299977</v>
      </c>
      <c r="E13" s="11">
        <v>4.9675460011499997</v>
      </c>
      <c r="F13" s="11">
        <v>0.65874757046999988</v>
      </c>
      <c r="G13" s="11">
        <v>20.624289033149992</v>
      </c>
      <c r="H13" s="11">
        <v>5.8026100253199999</v>
      </c>
      <c r="I13" s="11">
        <v>12.243885614259998</v>
      </c>
      <c r="J13" s="11">
        <v>18.908149582610005</v>
      </c>
      <c r="K13" s="11">
        <v>50.138371013909975</v>
      </c>
      <c r="L13" s="11">
        <v>36.207715352240001</v>
      </c>
      <c r="M13" s="11">
        <v>443.78321780696018</v>
      </c>
    </row>
    <row r="14" spans="1:31" x14ac:dyDescent="0.3">
      <c r="A14" s="14">
        <v>42338</v>
      </c>
      <c r="B14" s="11">
        <v>299.90227147867995</v>
      </c>
      <c r="C14" s="11">
        <v>5.2426324068999994</v>
      </c>
      <c r="D14" s="11">
        <v>9.9704961343999994</v>
      </c>
      <c r="E14" s="11">
        <v>3.9187191260299996</v>
      </c>
      <c r="F14" s="11">
        <v>0.62594148425999996</v>
      </c>
      <c r="G14" s="11">
        <v>24.62624478919</v>
      </c>
      <c r="H14" s="11">
        <v>6.9341328627900012</v>
      </c>
      <c r="I14" s="11">
        <v>13.886264131280001</v>
      </c>
      <c r="J14" s="11">
        <v>21.653368103370003</v>
      </c>
      <c r="K14" s="11">
        <v>53.396794017440016</v>
      </c>
      <c r="L14" s="11">
        <v>37.674905434750002</v>
      </c>
      <c r="M14" s="11">
        <v>477.83176996908998</v>
      </c>
    </row>
    <row r="15" spans="1:31" x14ac:dyDescent="0.3">
      <c r="A15" s="14">
        <v>42369</v>
      </c>
      <c r="B15" s="11">
        <v>284.89634750477001</v>
      </c>
      <c r="C15" s="11">
        <v>4.8890275207999991</v>
      </c>
      <c r="D15" s="11">
        <v>9.6090861632299998</v>
      </c>
      <c r="E15" s="11">
        <v>2.5116160350199994</v>
      </c>
      <c r="F15" s="11">
        <v>0.72163116423999996</v>
      </c>
      <c r="G15" s="11">
        <v>23.1951296459</v>
      </c>
      <c r="H15" s="11">
        <v>10.872302882360003</v>
      </c>
      <c r="I15" s="11">
        <v>14.403348644810002</v>
      </c>
      <c r="J15" s="11">
        <v>22.201447658800003</v>
      </c>
      <c r="K15" s="11">
        <v>54.588523532810001</v>
      </c>
      <c r="L15" s="11">
        <v>39.551075740199991</v>
      </c>
      <c r="M15" s="11">
        <v>467.43953649294002</v>
      </c>
    </row>
    <row r="16" spans="1:31" x14ac:dyDescent="0.3">
      <c r="A16" s="14">
        <v>42398</v>
      </c>
      <c r="B16" s="11">
        <v>277.13179412639005</v>
      </c>
      <c r="C16" s="11">
        <v>4.1853769865400006</v>
      </c>
      <c r="D16" s="11">
        <v>8.4971765545499984</v>
      </c>
      <c r="E16" s="11">
        <v>3.4805277375499997</v>
      </c>
      <c r="F16" s="11">
        <v>0.54960199307999991</v>
      </c>
      <c r="G16" s="11">
        <v>23.655022261789998</v>
      </c>
      <c r="H16" s="11">
        <v>6.7614547215100016</v>
      </c>
      <c r="I16" s="11">
        <v>11.715755158459999</v>
      </c>
      <c r="J16" s="11">
        <v>22.667080233840004</v>
      </c>
      <c r="K16" s="11">
        <v>52.225307128920008</v>
      </c>
      <c r="L16" s="11">
        <v>34.712662520279999</v>
      </c>
      <c r="M16" s="11">
        <v>445.58175942291018</v>
      </c>
    </row>
    <row r="17" spans="1:13" x14ac:dyDescent="0.3">
      <c r="A17" s="14">
        <v>42429</v>
      </c>
      <c r="B17" s="11">
        <v>274.69935177772999</v>
      </c>
      <c r="C17" s="11">
        <v>3.8388252538800001</v>
      </c>
      <c r="D17" s="11">
        <v>7.4982741119999989</v>
      </c>
      <c r="E17" s="11">
        <v>4.8864893510799989</v>
      </c>
      <c r="F17" s="11">
        <v>0.43731305549999999</v>
      </c>
      <c r="G17" s="11">
        <v>22.0084622581</v>
      </c>
      <c r="H17" s="11">
        <v>5.71967289022</v>
      </c>
      <c r="I17" s="11">
        <v>12.053401479849999</v>
      </c>
      <c r="J17" s="11">
        <v>23.297329701140001</v>
      </c>
      <c r="K17" s="11">
        <v>53.412937473160007</v>
      </c>
      <c r="L17" s="11">
        <v>34.968313103</v>
      </c>
      <c r="M17" s="11">
        <v>442.82037045565994</v>
      </c>
    </row>
    <row r="18" spans="1:13" x14ac:dyDescent="0.3">
      <c r="A18" s="14">
        <v>42460</v>
      </c>
      <c r="B18" s="11">
        <v>277.51801842939994</v>
      </c>
      <c r="C18" s="11">
        <v>3.1935116086100002</v>
      </c>
      <c r="D18" s="11">
        <v>4.8624758022399996</v>
      </c>
      <c r="E18" s="11">
        <v>3.1499121941400006</v>
      </c>
      <c r="F18" s="11">
        <v>1.1764906643699997</v>
      </c>
      <c r="G18" s="11">
        <v>22.33565810464</v>
      </c>
      <c r="H18" s="11">
        <v>4.97874902576</v>
      </c>
      <c r="I18" s="11">
        <v>11.857708508390003</v>
      </c>
      <c r="J18" s="11">
        <v>20.740983175889994</v>
      </c>
      <c r="K18" s="11">
        <v>51.964670458179988</v>
      </c>
      <c r="L18" s="11">
        <v>32.333101036199999</v>
      </c>
      <c r="M18" s="11">
        <v>434.11127900782003</v>
      </c>
    </row>
    <row r="19" spans="1:13" x14ac:dyDescent="0.3">
      <c r="A19" s="14">
        <v>42489</v>
      </c>
      <c r="B19" s="11">
        <v>268.13239709448993</v>
      </c>
      <c r="C19" s="11">
        <v>3.2410226935700006</v>
      </c>
      <c r="D19" s="11">
        <v>4.36451540865</v>
      </c>
      <c r="E19" s="11">
        <v>5.8492858559299989</v>
      </c>
      <c r="F19" s="11">
        <v>1.6962442936500002</v>
      </c>
      <c r="G19" s="11">
        <v>22.238644091499999</v>
      </c>
      <c r="H19" s="11">
        <v>4.6524355953800001</v>
      </c>
      <c r="I19" s="11">
        <v>11.350847576940003</v>
      </c>
      <c r="J19" s="11">
        <v>22.037318008689997</v>
      </c>
      <c r="K19" s="11">
        <v>51.206285622890015</v>
      </c>
      <c r="L19" s="11">
        <v>33.782664779959987</v>
      </c>
      <c r="M19" s="11">
        <v>428.55166102164998</v>
      </c>
    </row>
    <row r="20" spans="1:13" x14ac:dyDescent="0.3">
      <c r="A20" s="14">
        <v>42521</v>
      </c>
      <c r="B20" s="11">
        <v>290.43521474537999</v>
      </c>
      <c r="C20" s="11">
        <v>3.1254804306199997</v>
      </c>
      <c r="D20" s="11">
        <v>4.4241759744099998</v>
      </c>
      <c r="E20" s="11">
        <v>5.4310210484299981</v>
      </c>
      <c r="F20" s="11">
        <v>2.0741670865500006</v>
      </c>
      <c r="G20" s="11">
        <v>22.927603713420005</v>
      </c>
      <c r="H20" s="11">
        <v>4.8424365803799994</v>
      </c>
      <c r="I20" s="11">
        <v>12.125635737490001</v>
      </c>
      <c r="J20" s="11">
        <v>24.45051160601</v>
      </c>
      <c r="K20" s="11">
        <v>53.8442390875</v>
      </c>
      <c r="L20" s="11">
        <v>31.544260500970001</v>
      </c>
      <c r="M20" s="11">
        <v>455.22474651116005</v>
      </c>
    </row>
    <row r="21" spans="1:13" x14ac:dyDescent="0.3">
      <c r="A21" s="14">
        <v>42551</v>
      </c>
      <c r="B21" s="11">
        <v>280.71995044946993</v>
      </c>
      <c r="C21" s="11">
        <v>3.6485431000699995</v>
      </c>
      <c r="D21" s="11">
        <v>4.7361950494599991</v>
      </c>
      <c r="E21" s="11">
        <v>4.3308965168500002</v>
      </c>
      <c r="F21" s="11">
        <v>1.7352701840900002</v>
      </c>
      <c r="G21" s="11">
        <v>28.054454317929995</v>
      </c>
      <c r="H21" s="11">
        <v>6.4826848276900009</v>
      </c>
      <c r="I21" s="11">
        <v>14.074576832930001</v>
      </c>
      <c r="J21" s="11">
        <v>24.116417634400001</v>
      </c>
      <c r="K21" s="11">
        <v>57.913163910839998</v>
      </c>
      <c r="L21" s="11">
        <v>33.859851845609988</v>
      </c>
      <c r="M21" s="11">
        <v>459.67200466933997</v>
      </c>
    </row>
    <row r="22" spans="1:13" x14ac:dyDescent="0.3">
      <c r="A22" s="14">
        <v>42580</v>
      </c>
      <c r="B22" s="11">
        <v>268.58063375404998</v>
      </c>
      <c r="C22" s="11">
        <v>3.3836839693499998</v>
      </c>
      <c r="D22" s="11">
        <v>4.1388141993500005</v>
      </c>
      <c r="E22" s="11">
        <v>3.7404759525100002</v>
      </c>
      <c r="F22" s="11">
        <v>2.2048814927800002</v>
      </c>
      <c r="G22" s="11">
        <v>26.923914893549998</v>
      </c>
      <c r="H22" s="11">
        <v>7.2848584173199988</v>
      </c>
      <c r="I22" s="11">
        <v>14.26105726516</v>
      </c>
      <c r="J22" s="11">
        <v>23.944777383609988</v>
      </c>
      <c r="K22" s="11">
        <v>59.315813765069997</v>
      </c>
      <c r="L22" s="11">
        <v>27.309452596719996</v>
      </c>
      <c r="M22" s="11">
        <v>441.08836368946993</v>
      </c>
    </row>
    <row r="23" spans="1:13" x14ac:dyDescent="0.3">
      <c r="A23" s="14">
        <v>42613</v>
      </c>
      <c r="B23" s="11">
        <v>273.12493039641004</v>
      </c>
      <c r="C23" s="11">
        <v>4.4896632930500004</v>
      </c>
      <c r="D23" s="11">
        <v>4.0532246447699993</v>
      </c>
      <c r="E23" s="11">
        <v>3.6860187368999999</v>
      </c>
      <c r="F23" s="11">
        <v>2.6487816153999999</v>
      </c>
      <c r="G23" s="11">
        <v>23.776132101480002</v>
      </c>
      <c r="H23" s="11">
        <v>7.8883407175600002</v>
      </c>
      <c r="I23" s="11">
        <v>15.881160287669998</v>
      </c>
      <c r="J23" s="11">
        <v>25.087308608880001</v>
      </c>
      <c r="K23" s="11">
        <v>58.488705376680009</v>
      </c>
      <c r="L23" s="11">
        <v>24.063629222089997</v>
      </c>
      <c r="M23" s="11">
        <v>443.18789500089002</v>
      </c>
    </row>
    <row r="24" spans="1:13" x14ac:dyDescent="0.3">
      <c r="A24" s="14">
        <v>42643</v>
      </c>
      <c r="B24" s="11">
        <v>267.01359040544003</v>
      </c>
      <c r="C24" s="11">
        <v>5.4511632573700011</v>
      </c>
      <c r="D24" s="11">
        <v>4.4269274122600004</v>
      </c>
      <c r="E24" s="11">
        <v>5.4215255020399997</v>
      </c>
      <c r="F24" s="11">
        <v>2.1797281477700001</v>
      </c>
      <c r="G24" s="11">
        <v>23.855797583619999</v>
      </c>
      <c r="H24" s="11">
        <v>8.1224997558199998</v>
      </c>
      <c r="I24" s="11">
        <v>16.549828055980001</v>
      </c>
      <c r="J24" s="11">
        <v>23.998823963920007</v>
      </c>
      <c r="K24" s="11">
        <v>60.837942114920018</v>
      </c>
      <c r="L24" s="11">
        <v>26.004757412980013</v>
      </c>
      <c r="M24" s="11">
        <v>443.86258361211998</v>
      </c>
    </row>
    <row r="25" spans="1:13" x14ac:dyDescent="0.3">
      <c r="A25" s="14">
        <v>42671</v>
      </c>
      <c r="B25" s="11">
        <v>257.56134521714006</v>
      </c>
      <c r="C25" s="11">
        <v>5.2558149827000005</v>
      </c>
      <c r="D25" s="11">
        <v>4.7151343704400004</v>
      </c>
      <c r="E25" s="11">
        <v>8.1759853272900003</v>
      </c>
      <c r="F25" s="11">
        <v>3.4988027169299998</v>
      </c>
      <c r="G25" s="11">
        <v>23.099356494979997</v>
      </c>
      <c r="H25" s="11">
        <v>8.4475628580999995</v>
      </c>
      <c r="I25" s="11">
        <v>17.286654351100001</v>
      </c>
      <c r="J25" s="11">
        <v>21.25480899199</v>
      </c>
      <c r="K25" s="11">
        <v>62.214318675039998</v>
      </c>
      <c r="L25" s="11">
        <v>26.940451143259999</v>
      </c>
      <c r="M25" s="11">
        <v>438.45023512896995</v>
      </c>
    </row>
    <row r="26" spans="1:13" x14ac:dyDescent="0.3">
      <c r="A26" s="14">
        <v>42704</v>
      </c>
      <c r="B26" s="11">
        <v>265.57855286214993</v>
      </c>
      <c r="C26" s="11">
        <v>5.9707574827500016</v>
      </c>
      <c r="D26" s="11">
        <v>5.4726300901600009</v>
      </c>
      <c r="E26" s="11">
        <v>6.43961747086</v>
      </c>
      <c r="F26" s="11">
        <v>3.1091935411899998</v>
      </c>
      <c r="G26" s="11">
        <v>26.866601301440003</v>
      </c>
      <c r="H26" s="11">
        <v>8.2927128592300008</v>
      </c>
      <c r="I26" s="11">
        <v>18.50971768286</v>
      </c>
      <c r="J26" s="11">
        <v>19.312974805929997</v>
      </c>
      <c r="K26" s="11">
        <v>67.820767981469999</v>
      </c>
      <c r="L26" s="11">
        <v>27.306447668269996</v>
      </c>
      <c r="M26" s="11">
        <v>454.67997374630994</v>
      </c>
    </row>
    <row r="27" spans="1:13" x14ac:dyDescent="0.3">
      <c r="A27" s="14">
        <v>42734</v>
      </c>
      <c r="B27" s="11">
        <v>275.55416061081996</v>
      </c>
      <c r="C27" s="11">
        <v>5.5986146972799995</v>
      </c>
      <c r="D27" s="11">
        <v>5.1893834966199996</v>
      </c>
      <c r="E27" s="11">
        <v>7.5941010824299999</v>
      </c>
      <c r="F27" s="11">
        <v>3.0725972084799995</v>
      </c>
      <c r="G27" s="11">
        <v>31.600278392979998</v>
      </c>
      <c r="H27" s="11">
        <v>10.222176201729999</v>
      </c>
      <c r="I27" s="11">
        <v>18.432802344660001</v>
      </c>
      <c r="J27" s="11">
        <v>22.81194231868999</v>
      </c>
      <c r="K27" s="11">
        <v>72.576010492229997</v>
      </c>
      <c r="L27" s="11">
        <v>25.54900842436</v>
      </c>
      <c r="M27" s="11">
        <v>478.20107527027983</v>
      </c>
    </row>
    <row r="28" spans="1:13" x14ac:dyDescent="0.3">
      <c r="A28" s="14">
        <v>42766</v>
      </c>
      <c r="B28" s="11">
        <v>273.14035883498008</v>
      </c>
      <c r="C28" s="11">
        <v>6.9646095122400009</v>
      </c>
      <c r="D28" s="11">
        <v>6.1691516807899989</v>
      </c>
      <c r="E28" s="11">
        <v>5.45974984257</v>
      </c>
      <c r="F28" s="11">
        <v>4.0060313424700009</v>
      </c>
      <c r="G28" s="11">
        <v>31.356770722230003</v>
      </c>
      <c r="H28" s="11">
        <v>9.1423058202199989</v>
      </c>
      <c r="I28" s="11">
        <v>17.857037837669996</v>
      </c>
      <c r="J28" s="11">
        <v>23.632572011439994</v>
      </c>
      <c r="K28" s="11">
        <v>64.617655450269979</v>
      </c>
      <c r="L28" s="11">
        <v>27.012549616139999</v>
      </c>
      <c r="M28" s="11">
        <v>469.35879267101996</v>
      </c>
    </row>
    <row r="29" spans="1:13" x14ac:dyDescent="0.3">
      <c r="A29" s="14">
        <v>42794</v>
      </c>
      <c r="B29" s="11">
        <v>281.38745697185999</v>
      </c>
      <c r="C29" s="11">
        <v>5.7486037890199997</v>
      </c>
      <c r="D29" s="11">
        <v>6.1179027653199993</v>
      </c>
      <c r="E29" s="11">
        <v>6.0203059774699996</v>
      </c>
      <c r="F29" s="11">
        <v>3.8914325168499997</v>
      </c>
      <c r="G29" s="11">
        <v>29.109175366590005</v>
      </c>
      <c r="H29" s="11">
        <v>8.3541586425699972</v>
      </c>
      <c r="I29" s="11">
        <v>18.120735115639995</v>
      </c>
      <c r="J29" s="11">
        <v>24.965471356630001</v>
      </c>
      <c r="K29" s="11">
        <v>63.441361099859982</v>
      </c>
      <c r="L29" s="11">
        <v>27.514208705779986</v>
      </c>
      <c r="M29" s="11">
        <v>474.67081230758998</v>
      </c>
    </row>
    <row r="30" spans="1:13" x14ac:dyDescent="0.3">
      <c r="A30" s="14">
        <v>42825</v>
      </c>
      <c r="B30" s="11">
        <v>286.4202785281401</v>
      </c>
      <c r="C30" s="11">
        <v>5.44594727513</v>
      </c>
      <c r="D30" s="11">
        <v>6.4825828995699997</v>
      </c>
      <c r="E30" s="11">
        <v>6.4605623386699991</v>
      </c>
      <c r="F30" s="11">
        <v>3.3816949196899997</v>
      </c>
      <c r="G30" s="11">
        <v>29.002231229870002</v>
      </c>
      <c r="H30" s="11">
        <v>7.8468065054799974</v>
      </c>
      <c r="I30" s="11">
        <v>18.474657731290002</v>
      </c>
      <c r="J30" s="11">
        <v>25.70545356017</v>
      </c>
      <c r="K30" s="11">
        <v>66.561042875930028</v>
      </c>
      <c r="L30" s="11">
        <v>26.849760255989995</v>
      </c>
      <c r="M30" s="11">
        <v>482.63101811993005</v>
      </c>
    </row>
    <row r="31" spans="1:13" x14ac:dyDescent="0.3">
      <c r="A31" s="14">
        <v>42853</v>
      </c>
      <c r="B31" s="11">
        <v>299.35536129119004</v>
      </c>
      <c r="C31" s="11">
        <v>5.9236523213299996</v>
      </c>
      <c r="D31" s="11">
        <v>5.9764509200300004</v>
      </c>
      <c r="E31" s="11">
        <v>6.7514615006600005</v>
      </c>
      <c r="F31" s="11">
        <v>3.7130798787400003</v>
      </c>
      <c r="G31" s="11">
        <v>31.779543995759997</v>
      </c>
      <c r="H31" s="11">
        <v>6.9584893341999985</v>
      </c>
      <c r="I31" s="11">
        <v>18.245705642080001</v>
      </c>
      <c r="J31" s="11">
        <v>25.920947076899999</v>
      </c>
      <c r="K31" s="11">
        <v>64.757067255579997</v>
      </c>
      <c r="L31" s="11">
        <v>26.474647984979981</v>
      </c>
      <c r="M31" s="11">
        <v>495.85640720145011</v>
      </c>
    </row>
    <row r="32" spans="1:13" x14ac:dyDescent="0.3">
      <c r="A32" s="14">
        <v>42886</v>
      </c>
      <c r="B32" s="11">
        <v>294.26895351888999</v>
      </c>
      <c r="C32" s="11">
        <v>5.2409718424499996</v>
      </c>
      <c r="D32" s="11">
        <v>6.1368852427300009</v>
      </c>
      <c r="E32" s="11">
        <v>8.11860446809</v>
      </c>
      <c r="F32" s="11">
        <v>2.89464431161</v>
      </c>
      <c r="G32" s="11">
        <v>28.150783074660001</v>
      </c>
      <c r="H32" s="11">
        <v>6.2151900541700007</v>
      </c>
      <c r="I32" s="11">
        <v>20.221803682299999</v>
      </c>
      <c r="J32" s="11">
        <v>24.991193093429999</v>
      </c>
      <c r="K32" s="11">
        <v>61.247052813529983</v>
      </c>
      <c r="L32" s="11">
        <v>28.987784615770003</v>
      </c>
      <c r="M32" s="11">
        <v>486.47386671762996</v>
      </c>
    </row>
    <row r="33" spans="1:13" x14ac:dyDescent="0.3">
      <c r="A33" s="14">
        <v>42916</v>
      </c>
      <c r="B33" s="11">
        <v>283.62392271559997</v>
      </c>
      <c r="C33" s="11">
        <v>4.8829455181900023</v>
      </c>
      <c r="D33" s="11">
        <v>7.6660467428200008</v>
      </c>
      <c r="E33" s="11">
        <v>3.9249889066399999</v>
      </c>
      <c r="F33" s="11">
        <v>2.4340369069700007</v>
      </c>
      <c r="G33" s="11">
        <v>27.799792484600005</v>
      </c>
      <c r="H33" s="11">
        <v>6.3387149110199985</v>
      </c>
      <c r="I33" s="11">
        <v>18.845756350470005</v>
      </c>
      <c r="J33" s="11">
        <v>27.053247773100001</v>
      </c>
      <c r="K33" s="11">
        <v>62.440727802370006</v>
      </c>
      <c r="L33" s="11">
        <v>27.412714646510011</v>
      </c>
      <c r="M33" s="11">
        <v>472.42289475829</v>
      </c>
    </row>
    <row r="34" spans="1:13" x14ac:dyDescent="0.3">
      <c r="A34" s="14">
        <v>42947</v>
      </c>
      <c r="B34" s="11">
        <v>281.85353683746996</v>
      </c>
      <c r="C34" s="11">
        <v>5.5950847477499996</v>
      </c>
      <c r="D34" s="11">
        <v>8.0422132334099992</v>
      </c>
      <c r="E34" s="11">
        <v>3.3781223262599998</v>
      </c>
      <c r="F34" s="11">
        <v>2.7221687341399998</v>
      </c>
      <c r="G34" s="11">
        <v>28.443286413560003</v>
      </c>
      <c r="H34" s="11">
        <v>5.5633266729100006</v>
      </c>
      <c r="I34" s="11">
        <v>20.140918146049998</v>
      </c>
      <c r="J34" s="11">
        <v>28.391884281900001</v>
      </c>
      <c r="K34" s="11">
        <v>60.789316108120005</v>
      </c>
      <c r="L34" s="11">
        <v>26.99161922127</v>
      </c>
      <c r="M34" s="11">
        <v>471.91147672283995</v>
      </c>
    </row>
    <row r="35" spans="1:13" x14ac:dyDescent="0.3">
      <c r="A35" s="14">
        <v>42978</v>
      </c>
      <c r="B35" s="11">
        <v>277.24617321130006</v>
      </c>
      <c r="C35" s="11">
        <v>5.5476451161199991</v>
      </c>
      <c r="D35" s="11">
        <v>6.6829591493299993</v>
      </c>
      <c r="E35" s="11">
        <v>4.3295806053900003</v>
      </c>
      <c r="F35" s="11">
        <v>3.6627234733599998</v>
      </c>
      <c r="G35" s="11">
        <v>27.122639293349998</v>
      </c>
      <c r="H35" s="11">
        <v>6.3210288933499985</v>
      </c>
      <c r="I35" s="11">
        <v>20.213412903390008</v>
      </c>
      <c r="J35" s="11">
        <v>25.720051213460003</v>
      </c>
      <c r="K35" s="11">
        <v>61.725441350319997</v>
      </c>
      <c r="L35" s="11">
        <v>28.062473493790012</v>
      </c>
      <c r="M35" s="11">
        <v>466.63412870316006</v>
      </c>
    </row>
    <row r="36" spans="1:13" x14ac:dyDescent="0.3">
      <c r="A36" s="14">
        <v>43007</v>
      </c>
      <c r="B36" s="11">
        <v>280.45693009015008</v>
      </c>
      <c r="C36" s="11">
        <v>5.9478465935300004</v>
      </c>
      <c r="D36" s="11">
        <v>7.6749785382800022</v>
      </c>
      <c r="E36" s="11">
        <v>3.9724778491199997</v>
      </c>
      <c r="F36" s="11">
        <v>3.1937602357300006</v>
      </c>
      <c r="G36" s="11">
        <v>28.632228756659991</v>
      </c>
      <c r="H36" s="11">
        <v>6.7089325806100018</v>
      </c>
      <c r="I36" s="11">
        <v>21.72098921465</v>
      </c>
      <c r="J36" s="11">
        <v>24.670231665920006</v>
      </c>
      <c r="K36" s="11">
        <v>63.836519723239995</v>
      </c>
      <c r="L36" s="11">
        <v>27.853716875509999</v>
      </c>
      <c r="M36" s="11">
        <v>474.66861212340001</v>
      </c>
    </row>
    <row r="37" spans="1:13" x14ac:dyDescent="0.3">
      <c r="A37" s="14">
        <v>43039</v>
      </c>
      <c r="B37" s="11">
        <v>283.89586093207998</v>
      </c>
      <c r="C37" s="11">
        <v>6.3334401194000005</v>
      </c>
      <c r="D37" s="11">
        <v>8.2125591644899991</v>
      </c>
      <c r="E37" s="11">
        <v>5.0154705921699998</v>
      </c>
      <c r="F37" s="11">
        <v>5.00261206359</v>
      </c>
      <c r="G37" s="11">
        <v>31.771376194480002</v>
      </c>
      <c r="H37" s="11">
        <v>7.813566316370002</v>
      </c>
      <c r="I37" s="11">
        <v>18.23897034682</v>
      </c>
      <c r="J37" s="11">
        <v>26.388571798000001</v>
      </c>
      <c r="K37" s="11">
        <v>60.999299573329999</v>
      </c>
      <c r="L37" s="11">
        <v>28.774018357579997</v>
      </c>
      <c r="M37" s="11">
        <v>482.44574545831</v>
      </c>
    </row>
    <row r="38" spans="1:13" x14ac:dyDescent="0.3">
      <c r="A38" s="14">
        <v>43069</v>
      </c>
      <c r="B38" s="11">
        <v>282.32312588595994</v>
      </c>
      <c r="C38" s="11">
        <v>4.9796376276900007</v>
      </c>
      <c r="D38" s="11">
        <v>7.79997926263</v>
      </c>
      <c r="E38" s="11">
        <v>3.8456757956099996</v>
      </c>
      <c r="F38" s="11">
        <v>2.8502088860800003</v>
      </c>
      <c r="G38" s="11">
        <v>30.895833233249999</v>
      </c>
      <c r="H38" s="11">
        <v>8.3315005979000016</v>
      </c>
      <c r="I38" s="11">
        <v>20.688304784490004</v>
      </c>
      <c r="J38" s="11">
        <v>31.710936522569995</v>
      </c>
      <c r="K38" s="11">
        <v>61.983046053340018</v>
      </c>
      <c r="L38" s="11">
        <v>29.217424458930001</v>
      </c>
      <c r="M38" s="11">
        <v>484.62567310845003</v>
      </c>
    </row>
    <row r="39" spans="1:13" x14ac:dyDescent="0.3">
      <c r="A39" s="14">
        <v>43098</v>
      </c>
      <c r="B39" s="11">
        <v>292.16472208241998</v>
      </c>
      <c r="C39" s="11">
        <v>4.9560638642100008</v>
      </c>
      <c r="D39" s="11">
        <v>5.7764414855400013</v>
      </c>
      <c r="E39" s="11">
        <v>5.4541929154700002</v>
      </c>
      <c r="F39" s="11">
        <v>3.7066317053799991</v>
      </c>
      <c r="G39" s="11">
        <v>32.981777907910001</v>
      </c>
      <c r="H39" s="11">
        <v>9.3388711753099987</v>
      </c>
      <c r="I39" s="11">
        <v>15.85460328161</v>
      </c>
      <c r="J39" s="11">
        <v>28.672469240889995</v>
      </c>
      <c r="K39" s="11">
        <v>59.575403403999985</v>
      </c>
      <c r="L39" s="11">
        <v>28.493750621149999</v>
      </c>
      <c r="M39" s="11">
        <v>486.97492768389003</v>
      </c>
    </row>
    <row r="40" spans="1:13" x14ac:dyDescent="0.3">
      <c r="A40" s="14">
        <v>43131</v>
      </c>
      <c r="B40" s="11">
        <v>291.76923583739</v>
      </c>
      <c r="C40" s="11">
        <v>5.2291916820100006</v>
      </c>
      <c r="D40" s="11">
        <v>6.1323569576399981</v>
      </c>
      <c r="E40" s="11">
        <v>5.0970535410200002</v>
      </c>
      <c r="F40" s="11">
        <v>3.9519768794799996</v>
      </c>
      <c r="G40" s="11">
        <v>33.067306804210006</v>
      </c>
      <c r="H40" s="11">
        <v>8.6327128357300023</v>
      </c>
      <c r="I40" s="11">
        <v>15.689903251690003</v>
      </c>
      <c r="J40" s="11">
        <v>30.364638649610001</v>
      </c>
      <c r="K40" s="11">
        <v>58.592484314880011</v>
      </c>
      <c r="L40" s="11">
        <v>30.447979708940004</v>
      </c>
      <c r="M40" s="11">
        <v>488.97484046259996</v>
      </c>
    </row>
    <row r="41" spans="1:13" x14ac:dyDescent="0.3">
      <c r="A41" s="14">
        <v>43159</v>
      </c>
      <c r="B41" s="11">
        <v>284.79101575971004</v>
      </c>
      <c r="C41" s="11">
        <v>5.1496856176499994</v>
      </c>
      <c r="D41" s="11">
        <v>6.2395240410199992</v>
      </c>
      <c r="E41" s="11">
        <v>4.0430443107699992</v>
      </c>
      <c r="F41" s="11">
        <v>3.9307827267099986</v>
      </c>
      <c r="G41" s="11">
        <v>30.407523514759998</v>
      </c>
      <c r="H41" s="11">
        <v>8.9080787008800009</v>
      </c>
      <c r="I41" s="11">
        <v>15.836297416339999</v>
      </c>
      <c r="J41" s="11">
        <v>29.644187254540004</v>
      </c>
      <c r="K41" s="11">
        <v>57.598070282770003</v>
      </c>
      <c r="L41" s="11">
        <v>28.76578428856001</v>
      </c>
      <c r="M41" s="11">
        <v>475.31399391371008</v>
      </c>
    </row>
    <row r="42" spans="1:13" x14ac:dyDescent="0.3">
      <c r="A42" s="14">
        <v>43188</v>
      </c>
      <c r="B42" s="11">
        <v>296.71041968614003</v>
      </c>
      <c r="C42" s="11">
        <v>3.6833311593499998</v>
      </c>
      <c r="D42" s="11">
        <v>4.509488286929999</v>
      </c>
      <c r="E42" s="11">
        <v>3.1581441319500003</v>
      </c>
      <c r="F42" s="11">
        <v>4.8526542597899986</v>
      </c>
      <c r="G42" s="11">
        <v>29.710820364759993</v>
      </c>
      <c r="H42" s="11">
        <v>8.9173896669499992</v>
      </c>
      <c r="I42" s="11">
        <v>15.017031085980003</v>
      </c>
      <c r="J42" s="11">
        <v>29.509905977580001</v>
      </c>
      <c r="K42" s="11">
        <v>57.620593444539999</v>
      </c>
      <c r="L42" s="11">
        <v>25.745069123849998</v>
      </c>
      <c r="M42" s="11">
        <v>479.43484718781997</v>
      </c>
    </row>
    <row r="43" spans="1:13" x14ac:dyDescent="0.3">
      <c r="A43" s="14">
        <v>43220</v>
      </c>
      <c r="B43" s="11">
        <v>291.8487127322901</v>
      </c>
      <c r="C43" s="11">
        <v>4.2326220857500001</v>
      </c>
      <c r="D43" s="11">
        <v>4.6383234135899993</v>
      </c>
      <c r="E43" s="11">
        <v>4.8983460445000002</v>
      </c>
      <c r="F43" s="11">
        <v>6.1154625799</v>
      </c>
      <c r="G43" s="11">
        <v>29.875344144190002</v>
      </c>
      <c r="H43" s="11">
        <v>9.0694378704700007</v>
      </c>
      <c r="I43" s="11">
        <v>15.405371656599998</v>
      </c>
      <c r="J43" s="11">
        <v>28.901363250099998</v>
      </c>
      <c r="K43" s="11">
        <v>56.828749900399991</v>
      </c>
      <c r="L43" s="11">
        <v>26.775282851970005</v>
      </c>
      <c r="M43" s="11">
        <v>478.58901652976022</v>
      </c>
    </row>
    <row r="44" spans="1:13" x14ac:dyDescent="0.3">
      <c r="A44" s="14">
        <v>43251</v>
      </c>
      <c r="B44" s="11">
        <v>302.60430998543001</v>
      </c>
      <c r="C44" s="11">
        <v>3.8092860069199999</v>
      </c>
      <c r="D44" s="11">
        <v>3.78813532684</v>
      </c>
      <c r="E44" s="11">
        <v>4.8944054057000006</v>
      </c>
      <c r="F44" s="11">
        <v>3.6411757428299993</v>
      </c>
      <c r="G44" s="11">
        <v>29.847690404460003</v>
      </c>
      <c r="H44" s="11">
        <v>10.817848548699999</v>
      </c>
      <c r="I44" s="11">
        <v>16.059411235119999</v>
      </c>
      <c r="J44" s="11">
        <v>27.198105853509993</v>
      </c>
      <c r="K44" s="11">
        <v>60.712461764219995</v>
      </c>
      <c r="L44" s="11">
        <v>27.570071995389995</v>
      </c>
      <c r="M44" s="11">
        <v>490.94290226912005</v>
      </c>
    </row>
    <row r="45" spans="1:13" x14ac:dyDescent="0.3">
      <c r="A45" s="14">
        <v>43280</v>
      </c>
      <c r="B45" s="11">
        <v>287.66398309833994</v>
      </c>
      <c r="C45" s="11">
        <v>4.2557291023899992</v>
      </c>
      <c r="D45" s="11">
        <v>4.6952839392300003</v>
      </c>
      <c r="E45" s="11">
        <v>4.5537224431600007</v>
      </c>
      <c r="F45" s="11">
        <v>3.8281688953100002</v>
      </c>
      <c r="G45" s="11">
        <v>28.127556913400007</v>
      </c>
      <c r="H45" s="11">
        <v>14.20973361958</v>
      </c>
      <c r="I45" s="11">
        <v>16.617069646059996</v>
      </c>
      <c r="J45" s="11">
        <v>30.131537428379996</v>
      </c>
      <c r="K45" s="11">
        <v>66.461360260049986</v>
      </c>
      <c r="L45" s="11">
        <v>27.487990260360007</v>
      </c>
      <c r="M45" s="11">
        <v>488.03213560626</v>
      </c>
    </row>
    <row r="46" spans="1:13" x14ac:dyDescent="0.3">
      <c r="A46" s="14">
        <v>43312</v>
      </c>
      <c r="B46" s="11">
        <v>284.54953843791998</v>
      </c>
      <c r="C46" s="11">
        <v>4.1922951573799994</v>
      </c>
      <c r="D46" s="11">
        <v>4.6605186149</v>
      </c>
      <c r="E46" s="11">
        <v>4.95436743488</v>
      </c>
      <c r="F46" s="11">
        <v>3.83825242114</v>
      </c>
      <c r="G46" s="11">
        <v>29.003046077990007</v>
      </c>
      <c r="H46" s="11">
        <v>14.247553176169998</v>
      </c>
      <c r="I46" s="11">
        <v>17.398407458199998</v>
      </c>
      <c r="J46" s="11">
        <v>30.734751281949997</v>
      </c>
      <c r="K46" s="11">
        <v>61.837852610249989</v>
      </c>
      <c r="L46" s="11">
        <v>30.186145356840019</v>
      </c>
      <c r="M46" s="11">
        <v>485.60272802762</v>
      </c>
    </row>
    <row r="47" spans="1:13" x14ac:dyDescent="0.3">
      <c r="A47" s="14">
        <v>43343</v>
      </c>
      <c r="B47" s="11">
        <v>280.11906389455999</v>
      </c>
      <c r="C47" s="11">
        <v>4.4326473939900009</v>
      </c>
      <c r="D47" s="11">
        <v>4.7346015494100016</v>
      </c>
      <c r="E47" s="11">
        <v>3.5069445714699996</v>
      </c>
      <c r="F47" s="11">
        <v>3.71170620415</v>
      </c>
      <c r="G47" s="11">
        <v>29.945715285169999</v>
      </c>
      <c r="H47" s="11">
        <v>13.378339262459997</v>
      </c>
      <c r="I47" s="11">
        <v>17.66336536519</v>
      </c>
      <c r="J47" s="11">
        <v>30.057385589540004</v>
      </c>
      <c r="K47" s="11">
        <v>64.180240356619962</v>
      </c>
      <c r="L47" s="11">
        <v>31.03992287506</v>
      </c>
      <c r="M47" s="11">
        <v>482.76993234761994</v>
      </c>
    </row>
    <row r="48" spans="1:13" x14ac:dyDescent="0.3">
      <c r="A48" s="14">
        <v>43371</v>
      </c>
      <c r="B48" s="11">
        <v>277.71374454407993</v>
      </c>
      <c r="C48" s="11">
        <v>3.57599765864</v>
      </c>
      <c r="D48" s="11">
        <v>5.562097199530001</v>
      </c>
      <c r="E48" s="11">
        <v>3.1371317817799995</v>
      </c>
      <c r="F48" s="11">
        <v>4.2468343962299997</v>
      </c>
      <c r="G48" s="11">
        <v>27.424522031400013</v>
      </c>
      <c r="H48" s="11">
        <v>13.921646349300003</v>
      </c>
      <c r="I48" s="11">
        <v>18.097065729690001</v>
      </c>
      <c r="J48" s="11">
        <v>28.952721995360001</v>
      </c>
      <c r="K48" s="11">
        <v>66.401387765060022</v>
      </c>
      <c r="L48" s="11">
        <v>30.733213038409982</v>
      </c>
      <c r="M48" s="11">
        <v>479.76636248947995</v>
      </c>
    </row>
    <row r="49" spans="1:13" x14ac:dyDescent="0.3">
      <c r="A49" s="14">
        <v>43404</v>
      </c>
      <c r="B49" s="11">
        <v>272.44278751541003</v>
      </c>
      <c r="C49" s="11">
        <v>4.7153946218499998</v>
      </c>
      <c r="D49" s="11">
        <v>5.8733095309899985</v>
      </c>
      <c r="E49" s="11">
        <v>3.8525586593500001</v>
      </c>
      <c r="F49" s="11">
        <v>5.4898604325199996</v>
      </c>
      <c r="G49" s="11">
        <v>25.540480068660003</v>
      </c>
      <c r="H49" s="11">
        <v>13.880752573989996</v>
      </c>
      <c r="I49" s="11">
        <v>16.813113695549998</v>
      </c>
      <c r="J49" s="11">
        <v>31.08952616761</v>
      </c>
      <c r="K49" s="11">
        <v>64.108099708600008</v>
      </c>
      <c r="L49" s="11">
        <v>31.352170765019995</v>
      </c>
      <c r="M49" s="11">
        <v>475.15805373955004</v>
      </c>
    </row>
    <row r="50" spans="1:13" x14ac:dyDescent="0.3">
      <c r="A50" s="14">
        <v>43434</v>
      </c>
      <c r="B50" s="11">
        <v>261.38333119132017</v>
      </c>
      <c r="C50" s="11">
        <v>4.5610489328599995</v>
      </c>
      <c r="D50" s="11">
        <v>6.6772247065299997</v>
      </c>
      <c r="E50" s="11">
        <v>5.5471625326500016</v>
      </c>
      <c r="F50" s="11">
        <v>5.4796605404399985</v>
      </c>
      <c r="G50" s="11">
        <v>25.738738680839997</v>
      </c>
      <c r="H50" s="11">
        <v>12.974599068789999</v>
      </c>
      <c r="I50" s="11">
        <v>18.91618596472</v>
      </c>
      <c r="J50" s="11">
        <v>32.784944628390008</v>
      </c>
      <c r="K50" s="11">
        <v>69.253621475239996</v>
      </c>
      <c r="L50" s="11">
        <v>30.563558582380011</v>
      </c>
      <c r="M50" s="11">
        <v>473.88007630416018</v>
      </c>
    </row>
    <row r="51" spans="1:13" x14ac:dyDescent="0.3">
      <c r="A51" s="14">
        <v>43465</v>
      </c>
      <c r="B51" s="11">
        <v>271.71332689177001</v>
      </c>
      <c r="C51" s="11">
        <v>4.50312300533</v>
      </c>
      <c r="D51" s="11">
        <v>5.1340983536999998</v>
      </c>
      <c r="E51" s="11">
        <v>6.4296356635599992</v>
      </c>
      <c r="F51" s="11">
        <v>7.0816659442100001</v>
      </c>
      <c r="G51" s="11">
        <v>28.220098642459995</v>
      </c>
      <c r="H51" s="11">
        <v>13.381890955439999</v>
      </c>
      <c r="I51" s="11">
        <v>19.972098624810005</v>
      </c>
      <c r="J51" s="11">
        <v>34.07687306071</v>
      </c>
      <c r="K51" s="11">
        <v>66.067310831720022</v>
      </c>
      <c r="L51" s="11">
        <v>31.38380238836999</v>
      </c>
      <c r="M51" s="11">
        <v>487.96392436208015</v>
      </c>
    </row>
    <row r="52" spans="1:13" x14ac:dyDescent="0.3">
      <c r="A52" s="14">
        <v>43496</v>
      </c>
      <c r="B52" s="11">
        <v>274.53474936961993</v>
      </c>
      <c r="C52" s="11">
        <v>6.8634030430399999</v>
      </c>
      <c r="D52" s="11">
        <v>4.7680261851499992</v>
      </c>
      <c r="E52" s="11">
        <v>3.9790542924300003</v>
      </c>
      <c r="F52" s="11">
        <v>5.6985114050299988</v>
      </c>
      <c r="G52" s="11">
        <v>29.697104055269996</v>
      </c>
      <c r="H52" s="11">
        <v>13.580071826340005</v>
      </c>
      <c r="I52" s="11">
        <v>18.409937844509997</v>
      </c>
      <c r="J52" s="11">
        <v>31.055634064299998</v>
      </c>
      <c r="K52" s="11">
        <v>61.158960686860006</v>
      </c>
      <c r="L52" s="11">
        <v>35.212546947550024</v>
      </c>
      <c r="M52" s="11">
        <v>484.95799972009996</v>
      </c>
    </row>
    <row r="53" spans="1:13" x14ac:dyDescent="0.3">
      <c r="A53" s="14">
        <v>43524</v>
      </c>
      <c r="B53" s="11">
        <v>274.86474700000002</v>
      </c>
      <c r="C53" s="11">
        <v>4.0016230000000004</v>
      </c>
      <c r="D53" s="11">
        <v>4.7580989999999996</v>
      </c>
      <c r="E53" s="11">
        <v>3.3300909999999999</v>
      </c>
      <c r="F53" s="11">
        <v>4.797841</v>
      </c>
      <c r="G53" s="11">
        <v>29.313787999999999</v>
      </c>
      <c r="H53" s="11">
        <v>12.481214</v>
      </c>
      <c r="I53" s="11">
        <v>17.936388000000001</v>
      </c>
      <c r="J53" s="11">
        <v>15.676937000000001</v>
      </c>
      <c r="K53" s="11">
        <v>62.198312999999999</v>
      </c>
      <c r="L53" s="11">
        <v>46.371512000000003</v>
      </c>
      <c r="M53" s="11">
        <v>475.73055299999999</v>
      </c>
    </row>
    <row r="54" spans="1:13" x14ac:dyDescent="0.3">
      <c r="A54" s="14">
        <v>43553</v>
      </c>
      <c r="B54" s="11">
        <v>286.48570999999998</v>
      </c>
      <c r="C54" s="11">
        <v>3.3618570000000001</v>
      </c>
      <c r="D54" s="11">
        <v>6.4865209999999998</v>
      </c>
      <c r="E54" s="11">
        <v>2.7987280000000001</v>
      </c>
      <c r="F54" s="11">
        <v>5.2410389999999998</v>
      </c>
      <c r="G54" s="11">
        <v>29.213975999999999</v>
      </c>
      <c r="H54" s="11">
        <v>11.626312</v>
      </c>
      <c r="I54" s="11">
        <v>18.061357999999998</v>
      </c>
      <c r="J54" s="11">
        <v>16.228083999999999</v>
      </c>
      <c r="K54" s="11">
        <v>61.514415</v>
      </c>
      <c r="L54" s="11">
        <v>44.670703000000003</v>
      </c>
      <c r="M54" s="11">
        <v>485.68870299999998</v>
      </c>
    </row>
    <row r="55" spans="1:13" x14ac:dyDescent="0.3">
      <c r="A55" s="14">
        <v>43585</v>
      </c>
      <c r="B55" s="11">
        <v>282.69858699999997</v>
      </c>
      <c r="C55" s="11">
        <v>2.758553</v>
      </c>
      <c r="D55" s="11">
        <v>4.8176220000000001</v>
      </c>
      <c r="E55" s="11">
        <v>2.9655300000000002</v>
      </c>
      <c r="F55" s="11">
        <v>4.2441680000000002</v>
      </c>
      <c r="G55" s="11">
        <v>30.485598</v>
      </c>
      <c r="H55" s="11">
        <v>12.430624</v>
      </c>
      <c r="I55" s="11">
        <v>18.572599</v>
      </c>
      <c r="J55" s="11">
        <v>16.238088999999999</v>
      </c>
      <c r="K55" s="11">
        <v>60.207729999999998</v>
      </c>
      <c r="L55" s="11">
        <v>46.174785</v>
      </c>
      <c r="M55" s="11">
        <v>481.593885</v>
      </c>
    </row>
    <row r="56" spans="1:13" x14ac:dyDescent="0.3">
      <c r="A56" s="14">
        <v>43616</v>
      </c>
      <c r="B56" s="11">
        <v>281.98234100000002</v>
      </c>
      <c r="C56" s="11">
        <v>2.599799</v>
      </c>
      <c r="D56" s="11">
        <v>5.9885890000000002</v>
      </c>
      <c r="E56" s="11">
        <v>2.7029130000000001</v>
      </c>
      <c r="F56" s="11">
        <v>4.8573250000000003</v>
      </c>
      <c r="G56" s="11">
        <v>32.137078000000002</v>
      </c>
      <c r="H56" s="11">
        <v>13.265748</v>
      </c>
      <c r="I56" s="11">
        <v>18.735899</v>
      </c>
      <c r="J56" s="11">
        <v>15.964236</v>
      </c>
      <c r="K56" s="11">
        <v>64.064631000000006</v>
      </c>
      <c r="L56" s="11">
        <v>48.177748999999999</v>
      </c>
      <c r="M56" s="11">
        <v>490.47630800000002</v>
      </c>
    </row>
    <row r="57" spans="1:13" x14ac:dyDescent="0.3">
      <c r="A57" s="14">
        <v>43644</v>
      </c>
      <c r="B57" s="11">
        <v>282.42074400000001</v>
      </c>
      <c r="C57" s="11">
        <v>3.0457649999999998</v>
      </c>
      <c r="D57" s="11">
        <v>6.9933540000000001</v>
      </c>
      <c r="E57" s="11">
        <v>3.0562049999999998</v>
      </c>
      <c r="F57" s="11">
        <v>5.894641</v>
      </c>
      <c r="G57" s="11">
        <v>30.988078999999999</v>
      </c>
      <c r="H57" s="11">
        <v>11.720147000000001</v>
      </c>
      <c r="I57" s="11">
        <v>20.496255000000001</v>
      </c>
      <c r="J57" s="11">
        <v>15.516287999999999</v>
      </c>
      <c r="K57" s="11">
        <v>62.420699999999997</v>
      </c>
      <c r="L57" s="11">
        <v>48.438541000000001</v>
      </c>
      <c r="M57" s="11">
        <v>490.99071900000001</v>
      </c>
    </row>
    <row r="58" spans="1:13" x14ac:dyDescent="0.3">
      <c r="A58" s="14">
        <v>43677</v>
      </c>
      <c r="B58" s="11">
        <v>292.05139400000002</v>
      </c>
      <c r="C58" s="11">
        <v>3.155338</v>
      </c>
      <c r="D58" s="11">
        <v>7.1091949999999997</v>
      </c>
      <c r="E58" s="11">
        <v>4.2916210000000001</v>
      </c>
      <c r="F58" s="11">
        <v>5.9222799999999998</v>
      </c>
      <c r="G58" s="11">
        <v>34.207881</v>
      </c>
      <c r="H58" s="11">
        <v>12.791282000000001</v>
      </c>
      <c r="I58" s="11">
        <v>20.231985000000002</v>
      </c>
      <c r="J58" s="11">
        <v>19.222787</v>
      </c>
      <c r="K58" s="11">
        <v>62.110041000000002</v>
      </c>
      <c r="L58" s="11">
        <v>51.449686</v>
      </c>
      <c r="M58" s="11">
        <v>512.54349000000002</v>
      </c>
    </row>
    <row r="59" spans="1:13" x14ac:dyDescent="0.3">
      <c r="A59" s="14">
        <v>43707</v>
      </c>
      <c r="B59" s="11">
        <v>314.89313299999998</v>
      </c>
      <c r="C59" s="11">
        <v>3.981668</v>
      </c>
      <c r="D59" s="11">
        <v>5.6887730000000003</v>
      </c>
      <c r="E59" s="11">
        <v>4.2754159999999999</v>
      </c>
      <c r="F59" s="11">
        <v>6.4861630000000003</v>
      </c>
      <c r="G59" s="11">
        <v>35.278700999999998</v>
      </c>
      <c r="H59" s="11">
        <v>14.155996999999999</v>
      </c>
      <c r="I59" s="11">
        <v>20.025001</v>
      </c>
      <c r="J59" s="11">
        <v>22.641857000000002</v>
      </c>
      <c r="K59" s="11">
        <v>62.801642000000001</v>
      </c>
      <c r="L59" s="11">
        <v>50.966354000000003</v>
      </c>
      <c r="M59" s="11">
        <v>541.194705</v>
      </c>
    </row>
    <row r="60" spans="1:13" x14ac:dyDescent="0.3">
      <c r="A60" s="14">
        <v>43738</v>
      </c>
      <c r="B60" s="11">
        <v>325.19840599999998</v>
      </c>
      <c r="C60" s="11">
        <v>4.1613230000000003</v>
      </c>
      <c r="D60" s="11">
        <v>5.5699800000000002</v>
      </c>
      <c r="E60" s="11">
        <v>4.0073449999999999</v>
      </c>
      <c r="F60" s="11">
        <v>6.8478510000000004</v>
      </c>
      <c r="G60" s="11">
        <v>32.884661000000001</v>
      </c>
      <c r="H60" s="11">
        <v>12.046747</v>
      </c>
      <c r="I60" s="11">
        <v>22.944714000000001</v>
      </c>
      <c r="J60" s="11">
        <v>22.227740000000001</v>
      </c>
      <c r="K60" s="11">
        <v>66.95429</v>
      </c>
      <c r="L60" s="11">
        <v>48.000366999999997</v>
      </c>
      <c r="M60" s="11">
        <v>550.84342400000003</v>
      </c>
    </row>
    <row r="61" spans="1:13" x14ac:dyDescent="0.3">
      <c r="A61" s="14">
        <v>43769</v>
      </c>
      <c r="B61" s="11">
        <v>321.14154600000001</v>
      </c>
      <c r="C61" s="11">
        <v>4.130128</v>
      </c>
      <c r="D61" s="11">
        <v>5.2041389999999996</v>
      </c>
      <c r="E61" s="11">
        <v>4.1137139999999999</v>
      </c>
      <c r="F61" s="11">
        <v>7.5562259999999997</v>
      </c>
      <c r="G61" s="11">
        <v>33.124108</v>
      </c>
      <c r="H61" s="11">
        <v>12.877503000000001</v>
      </c>
      <c r="I61" s="11">
        <v>24.467715999999999</v>
      </c>
      <c r="J61" s="11">
        <v>22.461687999999999</v>
      </c>
      <c r="K61" s="11">
        <v>61.704661000000002</v>
      </c>
      <c r="L61" s="11">
        <v>49.852113000000003</v>
      </c>
      <c r="M61" s="11">
        <v>546.63354200000003</v>
      </c>
    </row>
    <row r="62" spans="1:13" x14ac:dyDescent="0.3">
      <c r="A62" s="14">
        <v>43798</v>
      </c>
      <c r="B62" s="11">
        <v>317.93336799999997</v>
      </c>
      <c r="C62" s="11">
        <v>4.0305150000000003</v>
      </c>
      <c r="D62" s="11">
        <v>5.207897</v>
      </c>
      <c r="E62" s="11">
        <v>5.7855259999999999</v>
      </c>
      <c r="F62" s="11">
        <v>6.6295060000000001</v>
      </c>
      <c r="G62" s="11">
        <v>35.365614000000001</v>
      </c>
      <c r="H62" s="11">
        <v>13.061671</v>
      </c>
      <c r="I62" s="11">
        <v>25.581551000000001</v>
      </c>
      <c r="J62" s="11">
        <v>19.128731999999999</v>
      </c>
      <c r="K62" s="11">
        <v>67.337540000000004</v>
      </c>
      <c r="L62" s="11">
        <v>62.095432000000002</v>
      </c>
      <c r="M62" s="11">
        <v>562.15735199999995</v>
      </c>
    </row>
    <row r="63" spans="1:13" x14ac:dyDescent="0.3">
      <c r="A63" s="14">
        <v>43830</v>
      </c>
      <c r="B63" s="11">
        <v>320.09793200000001</v>
      </c>
      <c r="C63" s="11">
        <v>4.3192430000000002</v>
      </c>
      <c r="D63" s="11">
        <v>3.8109950000000001</v>
      </c>
      <c r="E63" s="11">
        <v>7.3929070000000001</v>
      </c>
      <c r="F63" s="11">
        <v>7.3757260000000002</v>
      </c>
      <c r="G63" s="11">
        <v>33.976999999999997</v>
      </c>
      <c r="H63" s="11">
        <v>12.502492</v>
      </c>
      <c r="I63" s="11">
        <v>29.050799999999999</v>
      </c>
      <c r="J63" s="11">
        <v>19.615023000000001</v>
      </c>
      <c r="K63" s="11">
        <v>71.530662000000007</v>
      </c>
      <c r="L63" s="11">
        <v>53.166187999999998</v>
      </c>
      <c r="M63" s="11">
        <v>562.83896800000002</v>
      </c>
    </row>
    <row r="64" spans="1:13" x14ac:dyDescent="0.3">
      <c r="A64" s="14">
        <v>43861</v>
      </c>
      <c r="B64" s="11">
        <v>327.276253</v>
      </c>
      <c r="C64" s="11">
        <v>4.9693120000000004</v>
      </c>
      <c r="D64" s="11">
        <v>3.3919600000000001</v>
      </c>
      <c r="E64" s="11">
        <v>7.0442150000000003</v>
      </c>
      <c r="F64" s="11">
        <v>8.2630730000000003</v>
      </c>
      <c r="G64" s="11">
        <v>38.664738999999997</v>
      </c>
      <c r="H64" s="11">
        <v>12.474299</v>
      </c>
      <c r="I64" s="11">
        <v>30.341052999999999</v>
      </c>
      <c r="J64" s="11">
        <v>22.0427</v>
      </c>
      <c r="K64" s="11">
        <v>63.744982999999998</v>
      </c>
      <c r="L64" s="11">
        <v>59.832250999999999</v>
      </c>
      <c r="M64" s="11">
        <v>578.04483800000003</v>
      </c>
    </row>
    <row r="65" spans="1:13" x14ac:dyDescent="0.3">
      <c r="A65" s="14">
        <v>43889</v>
      </c>
      <c r="B65" s="11">
        <v>326.41223600000001</v>
      </c>
      <c r="C65" s="11">
        <v>4.5730409999999999</v>
      </c>
      <c r="D65" s="11">
        <v>4.6407720000000001</v>
      </c>
      <c r="E65" s="11">
        <v>5.5931819999999997</v>
      </c>
      <c r="F65" s="11">
        <v>8.8420489999999994</v>
      </c>
      <c r="G65" s="11">
        <v>34.404941000000001</v>
      </c>
      <c r="H65" s="11">
        <v>14.078518000000001</v>
      </c>
      <c r="I65" s="11">
        <v>27.078285000000001</v>
      </c>
      <c r="J65" s="11">
        <v>23.577176999999999</v>
      </c>
      <c r="K65" s="11">
        <v>66.783122000000006</v>
      </c>
      <c r="L65" s="11">
        <v>57.855702999999998</v>
      </c>
      <c r="M65" s="11">
        <v>573.83902599999999</v>
      </c>
    </row>
    <row r="66" spans="1:13" x14ac:dyDescent="0.3">
      <c r="A66" s="14">
        <v>43921</v>
      </c>
      <c r="B66" s="11">
        <v>330.97596800000002</v>
      </c>
      <c r="C66" s="11">
        <v>4.7881580000000001</v>
      </c>
      <c r="D66" s="11">
        <v>4.069223</v>
      </c>
      <c r="E66" s="11">
        <v>7.5330360000000001</v>
      </c>
      <c r="F66" s="11">
        <v>7.7865169999999999</v>
      </c>
      <c r="G66" s="11">
        <v>35.322367999999997</v>
      </c>
      <c r="H66" s="11">
        <v>12.386908</v>
      </c>
      <c r="I66" s="11">
        <v>24.742097000000001</v>
      </c>
      <c r="J66" s="11">
        <v>21.841649</v>
      </c>
      <c r="K66" s="11">
        <v>65.793445000000006</v>
      </c>
      <c r="L66" s="11">
        <v>46.586264</v>
      </c>
      <c r="M66" s="11">
        <v>561.82563300000004</v>
      </c>
    </row>
    <row r="67" spans="1:13" x14ac:dyDescent="0.3">
      <c r="A67" s="14">
        <v>43951</v>
      </c>
      <c r="B67" s="11">
        <v>342.37034399999999</v>
      </c>
      <c r="C67" s="11">
        <v>4.9345749999999997</v>
      </c>
      <c r="D67" s="11">
        <v>3.9727389999999998</v>
      </c>
      <c r="E67" s="11">
        <v>8.015504</v>
      </c>
      <c r="F67" s="11">
        <v>7.3900829999999997</v>
      </c>
      <c r="G67" s="11">
        <v>38.624032</v>
      </c>
      <c r="H67" s="11">
        <v>11.914678</v>
      </c>
      <c r="I67" s="11">
        <v>27.947641000000001</v>
      </c>
      <c r="J67" s="11">
        <v>22.249676999999998</v>
      </c>
      <c r="K67" s="11">
        <v>62.503847</v>
      </c>
      <c r="L67" s="11">
        <v>62.057378</v>
      </c>
      <c r="M67" s="11">
        <v>591.98049800000001</v>
      </c>
    </row>
    <row r="68" spans="1:13" x14ac:dyDescent="0.3">
      <c r="A68" s="14">
        <v>43980</v>
      </c>
      <c r="B68" s="11">
        <v>343.89339000000001</v>
      </c>
      <c r="C68" s="11">
        <v>4.788265</v>
      </c>
      <c r="D68" s="11">
        <v>3.7285629999999998</v>
      </c>
      <c r="E68" s="11">
        <v>9.1798959999999994</v>
      </c>
      <c r="F68" s="11">
        <v>5.6473890000000004</v>
      </c>
      <c r="G68" s="11">
        <v>37.778365000000001</v>
      </c>
      <c r="H68" s="11">
        <v>11.935079</v>
      </c>
      <c r="I68" s="11">
        <v>27.435046</v>
      </c>
      <c r="J68" s="11">
        <v>21.603335000000001</v>
      </c>
      <c r="K68" s="11">
        <v>66.226394999999997</v>
      </c>
      <c r="L68" s="11">
        <v>62.354512</v>
      </c>
      <c r="M68" s="11">
        <v>594.57023500000003</v>
      </c>
    </row>
    <row r="69" spans="1:13" x14ac:dyDescent="0.3">
      <c r="A69" s="14">
        <v>44012</v>
      </c>
      <c r="B69" s="11">
        <v>341.97807599999999</v>
      </c>
      <c r="C69" s="11">
        <v>5.4757119999999997</v>
      </c>
      <c r="D69" s="11">
        <v>4.9751539999999999</v>
      </c>
      <c r="E69" s="11">
        <v>8.0956200000000003</v>
      </c>
      <c r="F69" s="11">
        <v>5.1328569999999996</v>
      </c>
      <c r="G69" s="11">
        <v>38.313986999999997</v>
      </c>
      <c r="H69" s="11">
        <v>11.429677999999999</v>
      </c>
      <c r="I69" s="11">
        <v>26.442523000000001</v>
      </c>
      <c r="J69" s="11">
        <v>19.640772999999999</v>
      </c>
      <c r="K69" s="11">
        <v>69.164722999999995</v>
      </c>
      <c r="L69" s="11">
        <v>71.014544000000001</v>
      </c>
      <c r="M69" s="11">
        <v>601.66364699999997</v>
      </c>
    </row>
    <row r="70" spans="1:13" x14ac:dyDescent="0.3">
      <c r="A70" s="14">
        <v>44043</v>
      </c>
      <c r="B70" s="11">
        <v>353.08823799999999</v>
      </c>
      <c r="C70" s="11">
        <v>6.3564220000000002</v>
      </c>
      <c r="D70" s="11">
        <v>5.2349009999999998</v>
      </c>
      <c r="E70" s="11">
        <v>9.4675329999999995</v>
      </c>
      <c r="F70" s="11">
        <v>5.7451999999999996</v>
      </c>
      <c r="G70" s="11">
        <v>38.094571000000002</v>
      </c>
      <c r="H70" s="11">
        <v>10.863714999999999</v>
      </c>
      <c r="I70" s="11">
        <v>25.909462000000001</v>
      </c>
      <c r="J70" s="11">
        <v>18.295000000000002</v>
      </c>
      <c r="K70" s="11">
        <v>63.808239</v>
      </c>
      <c r="L70" s="11">
        <v>75.116039999999998</v>
      </c>
      <c r="M70" s="11">
        <v>611.97932100000003</v>
      </c>
    </row>
    <row r="71" spans="1:13" x14ac:dyDescent="0.3">
      <c r="A71" s="14">
        <v>44074</v>
      </c>
      <c r="B71" s="11">
        <v>339.84042199999999</v>
      </c>
      <c r="C71" s="11">
        <v>5.990424</v>
      </c>
      <c r="D71" s="11">
        <v>4.7093999999999996</v>
      </c>
      <c r="E71" s="11">
        <v>11.646481</v>
      </c>
      <c r="F71" s="11">
        <v>5.3806419999999999</v>
      </c>
      <c r="G71" s="11">
        <v>38.050558000000002</v>
      </c>
      <c r="H71" s="11">
        <v>11.845663</v>
      </c>
      <c r="I71" s="11">
        <v>25.169882999999999</v>
      </c>
      <c r="J71" s="11">
        <v>17.418379999999999</v>
      </c>
      <c r="K71" s="11">
        <v>60.75356</v>
      </c>
      <c r="L71" s="11">
        <v>72.042061000000004</v>
      </c>
      <c r="M71" s="11">
        <v>592.84747400000003</v>
      </c>
    </row>
    <row r="72" spans="1:13" x14ac:dyDescent="0.3">
      <c r="A72" s="14">
        <v>44104</v>
      </c>
      <c r="B72" s="11">
        <v>334.870611</v>
      </c>
      <c r="C72" s="11">
        <v>6.7620300000000002</v>
      </c>
      <c r="D72" s="11">
        <v>5.6270249999999997</v>
      </c>
      <c r="E72" s="11">
        <v>11.422343</v>
      </c>
      <c r="F72" s="11">
        <v>4.9974129999999999</v>
      </c>
      <c r="G72" s="11">
        <v>36.287191999999997</v>
      </c>
      <c r="H72" s="11">
        <v>12.264810000000001</v>
      </c>
      <c r="I72" s="11">
        <v>24.911093999999999</v>
      </c>
      <c r="J72" s="11">
        <v>16.983744999999999</v>
      </c>
      <c r="K72" s="11">
        <v>62.366177</v>
      </c>
      <c r="L72" s="11">
        <v>71.214973000000001</v>
      </c>
      <c r="M72" s="11">
        <v>587.70741299999997</v>
      </c>
    </row>
    <row r="73" spans="1:13" x14ac:dyDescent="0.3">
      <c r="A73" s="14">
        <v>44134</v>
      </c>
      <c r="B73" s="11">
        <v>337.85740700000002</v>
      </c>
      <c r="C73" s="11">
        <v>7.2353480000000001</v>
      </c>
      <c r="D73" s="11">
        <v>6.0793939999999997</v>
      </c>
      <c r="E73" s="11">
        <v>13.289793</v>
      </c>
      <c r="F73" s="11">
        <v>5.0042119999999999</v>
      </c>
      <c r="G73" s="11">
        <v>35.406601999999999</v>
      </c>
      <c r="H73" s="11">
        <v>12.085870999999999</v>
      </c>
      <c r="I73" s="11">
        <v>25.489591000000001</v>
      </c>
      <c r="J73" s="11">
        <v>15.466075999999999</v>
      </c>
      <c r="K73" s="11">
        <v>56.579645999999997</v>
      </c>
      <c r="L73" s="11">
        <v>75.091988000000001</v>
      </c>
      <c r="M73" s="11">
        <v>589.58592799999997</v>
      </c>
    </row>
    <row r="74" spans="1:13" x14ac:dyDescent="0.3">
      <c r="A74" s="14">
        <v>44165</v>
      </c>
      <c r="B74" s="11">
        <v>341.31258200000002</v>
      </c>
      <c r="C74" s="11">
        <v>7.2164080000000004</v>
      </c>
      <c r="D74" s="11">
        <v>5.1906359999999996</v>
      </c>
      <c r="E74" s="11">
        <v>13.374908</v>
      </c>
      <c r="F74" s="11">
        <v>5.9171870000000002</v>
      </c>
      <c r="G74" s="11">
        <v>34.360951</v>
      </c>
      <c r="H74" s="11">
        <v>12.612137000000001</v>
      </c>
      <c r="I74" s="11">
        <v>28.182105</v>
      </c>
      <c r="J74" s="11">
        <v>13.841208999999999</v>
      </c>
      <c r="K74" s="11">
        <v>56.328662999999999</v>
      </c>
      <c r="L74" s="11">
        <v>73.774010000000004</v>
      </c>
      <c r="M74" s="11">
        <v>592.11079600000005</v>
      </c>
    </row>
    <row r="75" spans="1:13" x14ac:dyDescent="0.3">
      <c r="A75" s="14">
        <v>44196</v>
      </c>
      <c r="B75" s="11">
        <v>351.910617</v>
      </c>
      <c r="C75" s="11">
        <v>7.1846240000000003</v>
      </c>
      <c r="D75" s="11">
        <v>5.2394759999999998</v>
      </c>
      <c r="E75" s="11">
        <v>15.328604</v>
      </c>
      <c r="F75" s="11">
        <v>5.5256970000000001</v>
      </c>
      <c r="G75" s="11">
        <v>35.327934999999997</v>
      </c>
      <c r="H75" s="11">
        <v>12.684611</v>
      </c>
      <c r="I75" s="11">
        <v>33.252625999999999</v>
      </c>
      <c r="J75" s="11">
        <v>10.763528000000001</v>
      </c>
      <c r="K75" s="11">
        <v>58.197429</v>
      </c>
      <c r="L75" s="11">
        <v>80.568141999999995</v>
      </c>
      <c r="M75" s="11">
        <v>615.98328900000001</v>
      </c>
    </row>
    <row r="76" spans="1:13" x14ac:dyDescent="0.3">
      <c r="A76" s="14">
        <v>44225</v>
      </c>
      <c r="B76" s="11">
        <v>348.465014</v>
      </c>
      <c r="C76" s="11">
        <v>5.5780279999999998</v>
      </c>
      <c r="D76" s="11">
        <v>5.5472799999999998</v>
      </c>
      <c r="E76" s="11">
        <v>14.020810000000001</v>
      </c>
      <c r="F76" s="11">
        <v>4.8660509999999997</v>
      </c>
      <c r="G76" s="11">
        <v>35.74539</v>
      </c>
      <c r="H76" s="11">
        <v>12.357779000000001</v>
      </c>
      <c r="I76" s="11">
        <v>31.230902</v>
      </c>
      <c r="J76" s="11">
        <v>12.968161</v>
      </c>
      <c r="K76" s="11">
        <v>54.112591999999999</v>
      </c>
      <c r="L76" s="11">
        <v>69.913297999999998</v>
      </c>
      <c r="M76" s="11">
        <v>594.80530499999998</v>
      </c>
    </row>
    <row r="77" spans="1:13" x14ac:dyDescent="0.3">
      <c r="A77" s="14">
        <v>44253</v>
      </c>
      <c r="B77" s="11">
        <v>340.65629300000001</v>
      </c>
      <c r="C77" s="11">
        <v>6.3692169999999999</v>
      </c>
      <c r="D77" s="11">
        <v>5.6942899999999996</v>
      </c>
      <c r="E77" s="11">
        <v>13.983373</v>
      </c>
      <c r="F77" s="11">
        <v>4.9944249999999997</v>
      </c>
      <c r="G77" s="11">
        <v>34.186245</v>
      </c>
      <c r="H77" s="11">
        <v>11.408852</v>
      </c>
      <c r="I77" s="11">
        <v>29.400055999999999</v>
      </c>
      <c r="J77" s="11">
        <v>11.090536</v>
      </c>
      <c r="K77" s="11">
        <v>57.395341000000002</v>
      </c>
      <c r="L77" s="11">
        <v>67.492897999999997</v>
      </c>
      <c r="M77" s="11">
        <v>582.67152599999997</v>
      </c>
    </row>
    <row r="78" spans="1:13" x14ac:dyDescent="0.3">
      <c r="A78" s="14">
        <v>44286</v>
      </c>
      <c r="B78" s="11">
        <v>342.042776</v>
      </c>
      <c r="C78" s="11">
        <v>3.8099769999999999</v>
      </c>
      <c r="D78" s="11">
        <v>5.1459039999999998</v>
      </c>
      <c r="E78" s="11">
        <v>9.9851890000000001</v>
      </c>
      <c r="F78" s="11">
        <v>4.7052529999999999</v>
      </c>
      <c r="G78" s="11">
        <v>34.205022999999997</v>
      </c>
      <c r="H78" s="11">
        <v>14.150221</v>
      </c>
      <c r="I78" s="11">
        <v>31.094902999999999</v>
      </c>
      <c r="J78" s="11">
        <v>13.704127</v>
      </c>
      <c r="K78" s="11">
        <v>63.693913999999999</v>
      </c>
      <c r="L78" s="11">
        <v>66.829471999999996</v>
      </c>
      <c r="M78" s="11">
        <v>589.366759</v>
      </c>
    </row>
    <row r="79" spans="1:13" x14ac:dyDescent="0.3">
      <c r="A79" s="14">
        <v>44316</v>
      </c>
      <c r="B79" s="11">
        <v>329.45939099999998</v>
      </c>
      <c r="C79" s="11">
        <v>3.8114509999999999</v>
      </c>
      <c r="D79" s="11">
        <v>4.3847339999999999</v>
      </c>
      <c r="E79" s="11">
        <v>10.056431999999999</v>
      </c>
      <c r="F79" s="11">
        <v>5.0794649999999999</v>
      </c>
      <c r="G79" s="11">
        <v>33.706518000000003</v>
      </c>
      <c r="H79" s="11">
        <v>14.371155999999999</v>
      </c>
      <c r="I79" s="11">
        <v>31.299094</v>
      </c>
      <c r="J79" s="11">
        <v>14.211869</v>
      </c>
      <c r="K79" s="11">
        <v>57.406776000000001</v>
      </c>
      <c r="L79" s="11">
        <v>67.206613000000004</v>
      </c>
      <c r="M79" s="11">
        <v>570.99349900000004</v>
      </c>
    </row>
    <row r="80" spans="1:13" x14ac:dyDescent="0.3">
      <c r="A80" s="14">
        <v>44347</v>
      </c>
      <c r="B80" s="11">
        <v>337.384455</v>
      </c>
      <c r="C80" s="11">
        <v>3.3962460000000001</v>
      </c>
      <c r="D80" s="11">
        <v>3.970844</v>
      </c>
      <c r="E80" s="11">
        <v>9.2639220000000009</v>
      </c>
      <c r="F80" s="11">
        <v>5.3026359999999997</v>
      </c>
      <c r="G80" s="11">
        <v>35.390127</v>
      </c>
      <c r="H80" s="11">
        <v>15.975975</v>
      </c>
      <c r="I80" s="11">
        <v>30.331477</v>
      </c>
      <c r="J80" s="11">
        <v>13.949923</v>
      </c>
      <c r="K80" s="11">
        <v>54.020477999999997</v>
      </c>
      <c r="L80" s="11">
        <v>70.280863999999994</v>
      </c>
      <c r="M80" s="11">
        <v>579.26694699999996</v>
      </c>
    </row>
    <row r="81" spans="1:13" x14ac:dyDescent="0.3">
      <c r="A81" s="14">
        <v>44377</v>
      </c>
      <c r="B81" s="11">
        <v>340.51138200000003</v>
      </c>
      <c r="C81" s="11">
        <v>3.0302229999999999</v>
      </c>
      <c r="D81" s="11">
        <v>5.6872670000000003</v>
      </c>
      <c r="E81" s="11">
        <v>9.9463299999999997</v>
      </c>
      <c r="F81" s="11">
        <v>5.2046859999999997</v>
      </c>
      <c r="G81" s="11">
        <v>34.141542000000001</v>
      </c>
      <c r="H81" s="11">
        <v>15.311583000000001</v>
      </c>
      <c r="I81" s="11">
        <v>31.665900000000001</v>
      </c>
      <c r="J81" s="11">
        <v>14.88937</v>
      </c>
      <c r="K81" s="11">
        <v>58.319114999999996</v>
      </c>
      <c r="L81" s="11">
        <v>69.621431000000001</v>
      </c>
      <c r="M81" s="11">
        <v>588.32882900000004</v>
      </c>
    </row>
    <row r="82" spans="1:13" x14ac:dyDescent="0.3">
      <c r="A82" s="14">
        <v>44407</v>
      </c>
      <c r="B82" s="11">
        <v>349.27293900000001</v>
      </c>
      <c r="C82" s="11">
        <v>3.597896</v>
      </c>
      <c r="D82" s="11">
        <v>6.1343420000000002</v>
      </c>
      <c r="E82" s="11">
        <v>9.8350089999999994</v>
      </c>
      <c r="F82" s="11">
        <v>5.1917460000000002</v>
      </c>
      <c r="G82" s="11">
        <v>35.856338999999998</v>
      </c>
      <c r="H82" s="11">
        <v>15.462185</v>
      </c>
      <c r="I82" s="11">
        <v>30.710564000000002</v>
      </c>
      <c r="J82" s="11">
        <v>14.340621000000001</v>
      </c>
      <c r="K82" s="11">
        <v>53.873860999999998</v>
      </c>
      <c r="L82" s="11">
        <v>71.662110999999996</v>
      </c>
      <c r="M82" s="11">
        <v>595.93761300000006</v>
      </c>
    </row>
    <row r="83" spans="1:13" x14ac:dyDescent="0.3">
      <c r="A83" s="14">
        <v>44439</v>
      </c>
      <c r="B83" s="11">
        <v>348.87877600000002</v>
      </c>
      <c r="C83" s="11">
        <v>3.1467109999999998</v>
      </c>
      <c r="D83" s="11">
        <v>5.7173020000000001</v>
      </c>
      <c r="E83" s="11">
        <v>9.5046879999999998</v>
      </c>
      <c r="F83" s="11">
        <v>4.8633649999999999</v>
      </c>
      <c r="G83" s="11">
        <v>36.358237000000003</v>
      </c>
      <c r="H83" s="11">
        <v>16.255468</v>
      </c>
      <c r="I83" s="11">
        <v>29.474966999999999</v>
      </c>
      <c r="J83" s="11">
        <v>17.758969</v>
      </c>
      <c r="K83" s="11">
        <v>55.515061000000003</v>
      </c>
      <c r="L83" s="11">
        <v>66.105731000000006</v>
      </c>
      <c r="M83" s="11">
        <v>593.57927500000005</v>
      </c>
    </row>
    <row r="84" spans="1:13" x14ac:dyDescent="0.3">
      <c r="A84" s="14">
        <v>44469</v>
      </c>
      <c r="B84" s="11">
        <v>334.34243099999998</v>
      </c>
      <c r="C84" s="11">
        <v>3.171122</v>
      </c>
      <c r="D84" s="11">
        <v>6.5600699999999996</v>
      </c>
      <c r="E84" s="11">
        <v>8.132339</v>
      </c>
      <c r="F84" s="11">
        <v>4.752205</v>
      </c>
      <c r="G84" s="11">
        <v>33.761526000000003</v>
      </c>
      <c r="H84" s="11">
        <v>18.057521000000001</v>
      </c>
      <c r="I84" s="11">
        <v>29.534938</v>
      </c>
      <c r="J84" s="11">
        <v>19.013573999999998</v>
      </c>
      <c r="K84" s="11">
        <v>59.763626000000002</v>
      </c>
      <c r="L84" s="11">
        <v>64.419409999999999</v>
      </c>
      <c r="M84" s="11">
        <v>581.50876200000005</v>
      </c>
    </row>
    <row r="85" spans="1:13" x14ac:dyDescent="0.3">
      <c r="A85" s="14">
        <v>44498</v>
      </c>
      <c r="B85" s="11">
        <v>358.61371800000001</v>
      </c>
      <c r="C85" s="11">
        <v>2.6694849999999999</v>
      </c>
      <c r="D85" s="11">
        <v>6.5784690000000001</v>
      </c>
      <c r="E85" s="11">
        <v>11.638218</v>
      </c>
      <c r="F85" s="11">
        <v>5.5142300000000004</v>
      </c>
      <c r="G85" s="11">
        <v>35.787806000000003</v>
      </c>
      <c r="H85" s="11">
        <v>17.776081999999999</v>
      </c>
      <c r="I85" s="11">
        <v>26.497423999999999</v>
      </c>
      <c r="J85" s="11">
        <v>19.441011</v>
      </c>
      <c r="K85" s="11">
        <v>60.110042999999997</v>
      </c>
      <c r="L85" s="11">
        <v>67.505262000000002</v>
      </c>
      <c r="M85" s="11">
        <v>612.13174800000002</v>
      </c>
    </row>
    <row r="86" spans="1:13" x14ac:dyDescent="0.3">
      <c r="A86" s="14">
        <v>44530</v>
      </c>
      <c r="B86" s="11">
        <v>371.224965</v>
      </c>
      <c r="C86" s="11">
        <v>3.9670109999999998</v>
      </c>
      <c r="D86" s="11">
        <v>4.9943879999999998</v>
      </c>
      <c r="E86" s="11">
        <v>13.883438999999999</v>
      </c>
      <c r="F86" s="11">
        <v>5.2569429999999997</v>
      </c>
      <c r="G86" s="11">
        <v>40.367918000000003</v>
      </c>
      <c r="H86" s="11">
        <v>19.710939</v>
      </c>
      <c r="I86" s="11">
        <v>29.866111</v>
      </c>
      <c r="J86" s="11">
        <v>17.144428999999999</v>
      </c>
      <c r="K86" s="11">
        <v>60.624003999999999</v>
      </c>
      <c r="L86" s="11">
        <v>71.694456000000002</v>
      </c>
      <c r="M86" s="11">
        <v>638.73460299999999</v>
      </c>
    </row>
    <row r="87" spans="1:13" x14ac:dyDescent="0.3">
      <c r="A87" s="14">
        <v>44561</v>
      </c>
      <c r="B87" s="11">
        <v>376.620835</v>
      </c>
      <c r="C87" s="11">
        <v>4.5753180000000002</v>
      </c>
      <c r="D87" s="11">
        <v>6.4058570000000001</v>
      </c>
      <c r="E87" s="11">
        <v>14.362990999999999</v>
      </c>
      <c r="F87" s="11">
        <v>4.95017</v>
      </c>
      <c r="G87" s="11">
        <v>34.733403000000003</v>
      </c>
      <c r="H87" s="11">
        <v>20.773399999999999</v>
      </c>
      <c r="I87" s="11">
        <v>27.158884</v>
      </c>
      <c r="J87" s="11">
        <v>13.844353999999999</v>
      </c>
      <c r="K87" s="11">
        <v>60.611632999999998</v>
      </c>
      <c r="L87" s="11">
        <v>77.936781999999994</v>
      </c>
      <c r="M87" s="11">
        <v>641.97362699999996</v>
      </c>
    </row>
    <row r="88" spans="1:13" x14ac:dyDescent="0.3">
      <c r="A88" s="14">
        <v>44592</v>
      </c>
      <c r="B88" s="11">
        <v>365.86038200000002</v>
      </c>
      <c r="C88" s="11">
        <v>4.8207199999999997</v>
      </c>
      <c r="D88" s="11">
        <v>5.7630540000000003</v>
      </c>
      <c r="E88" s="11">
        <v>13.359522999999999</v>
      </c>
      <c r="F88" s="11">
        <v>5.2307550000000003</v>
      </c>
      <c r="G88" s="11">
        <v>38.188062000000002</v>
      </c>
      <c r="H88" s="11">
        <v>19.382327</v>
      </c>
      <c r="I88" s="11">
        <v>24.979503000000001</v>
      </c>
      <c r="J88" s="11">
        <v>13.200017000000001</v>
      </c>
      <c r="K88" s="11">
        <v>55.338062999999998</v>
      </c>
      <c r="L88" s="11">
        <v>77.520162999999997</v>
      </c>
      <c r="M88" s="11">
        <v>623.64256899999998</v>
      </c>
    </row>
    <row r="89" spans="1:13" x14ac:dyDescent="0.3">
      <c r="A89" s="14">
        <v>44620</v>
      </c>
      <c r="B89" s="11">
        <v>364.71653400000002</v>
      </c>
      <c r="C89" s="11">
        <v>4.181108</v>
      </c>
      <c r="D89" s="11">
        <v>5.1464059999999998</v>
      </c>
      <c r="E89" s="11">
        <v>11.802809999999999</v>
      </c>
      <c r="F89" s="11">
        <v>4.9768470000000002</v>
      </c>
      <c r="G89" s="11">
        <v>38.722121999999999</v>
      </c>
      <c r="H89" s="11">
        <v>19.230250000000002</v>
      </c>
      <c r="I89" s="11">
        <v>21.779102999999999</v>
      </c>
      <c r="J89" s="11">
        <v>13.016000999999999</v>
      </c>
      <c r="K89" s="11">
        <v>55.744391999999998</v>
      </c>
      <c r="L89" s="11">
        <v>75.034865999999994</v>
      </c>
      <c r="M89" s="11">
        <v>614.35043900000005</v>
      </c>
    </row>
    <row r="90" spans="1:13" x14ac:dyDescent="0.3">
      <c r="A90" s="14">
        <v>44651</v>
      </c>
      <c r="B90" s="11">
        <v>362.39036299999998</v>
      </c>
      <c r="C90" s="11">
        <v>4.0185110000000002</v>
      </c>
      <c r="D90" s="11">
        <v>5.0315779999999997</v>
      </c>
      <c r="E90" s="11">
        <v>9.2659979999999997</v>
      </c>
      <c r="F90" s="11">
        <v>4.2143949999999997</v>
      </c>
      <c r="G90" s="11">
        <v>38.165577999999996</v>
      </c>
      <c r="H90" s="11">
        <v>19.130448999999999</v>
      </c>
      <c r="I90" s="11">
        <v>21.50177</v>
      </c>
      <c r="J90" s="11">
        <v>16.839261</v>
      </c>
      <c r="K90" s="11">
        <v>61.736466</v>
      </c>
      <c r="L90" s="11">
        <v>69.270688000000007</v>
      </c>
      <c r="M90" s="11">
        <v>611.56505700000002</v>
      </c>
    </row>
    <row r="91" spans="1:13" x14ac:dyDescent="0.3">
      <c r="A91" s="14">
        <v>44680</v>
      </c>
      <c r="B91" s="11">
        <v>364.07090199999999</v>
      </c>
      <c r="C91" s="11">
        <v>3.9343249999999999</v>
      </c>
      <c r="D91" s="11">
        <v>5.3750559999999998</v>
      </c>
      <c r="E91" s="11">
        <v>9.57578</v>
      </c>
      <c r="F91" s="11">
        <v>5.3434499999999998</v>
      </c>
      <c r="G91" s="11">
        <v>40.005025000000003</v>
      </c>
      <c r="H91" s="11">
        <v>22.308980999999999</v>
      </c>
      <c r="I91" s="11">
        <v>20.730972999999999</v>
      </c>
      <c r="J91" s="11">
        <v>16.096053999999999</v>
      </c>
      <c r="K91" s="11">
        <v>66.031569000000005</v>
      </c>
      <c r="L91" s="11">
        <v>70.591335999999998</v>
      </c>
      <c r="M91" s="11">
        <v>624.06345099999999</v>
      </c>
    </row>
    <row r="92" spans="1:13" x14ac:dyDescent="0.3">
      <c r="A92" s="14">
        <v>44712</v>
      </c>
      <c r="B92" s="11">
        <v>355.75296800000001</v>
      </c>
      <c r="C92" s="11">
        <v>2.94095</v>
      </c>
      <c r="D92" s="11">
        <v>5.4338160000000002</v>
      </c>
      <c r="E92" s="11">
        <v>10.683251</v>
      </c>
      <c r="F92" s="11">
        <v>8.3535210000000006</v>
      </c>
      <c r="G92" s="11">
        <v>42.553195000000002</v>
      </c>
      <c r="H92" s="11">
        <v>22.848091</v>
      </c>
      <c r="I92" s="11">
        <v>20.969221000000001</v>
      </c>
      <c r="J92" s="11">
        <v>14.713671</v>
      </c>
      <c r="K92" s="11">
        <v>65.157017999999994</v>
      </c>
      <c r="L92" s="11">
        <v>71.151798999999997</v>
      </c>
      <c r="M92" s="11">
        <v>620.557501</v>
      </c>
    </row>
    <row r="93" spans="1:13" x14ac:dyDescent="0.3">
      <c r="A93" s="14">
        <v>44742</v>
      </c>
      <c r="B93" s="11">
        <v>355.94523400000003</v>
      </c>
      <c r="C93" s="11">
        <v>4.2415330000000004</v>
      </c>
      <c r="D93" s="11">
        <v>6.4988720000000004</v>
      </c>
      <c r="E93" s="11">
        <v>12.201924999999999</v>
      </c>
      <c r="F93" s="11">
        <v>7.3995410000000001</v>
      </c>
      <c r="G93" s="11">
        <v>44.735301</v>
      </c>
      <c r="H93" s="11">
        <v>23.720701999999999</v>
      </c>
      <c r="I93" s="11">
        <v>21.128681</v>
      </c>
      <c r="J93" s="11">
        <v>16.256606999999999</v>
      </c>
      <c r="K93" s="11">
        <v>64.308834000000004</v>
      </c>
      <c r="L93" s="11">
        <v>69.118966</v>
      </c>
      <c r="M93" s="11">
        <v>625.556196</v>
      </c>
    </row>
    <row r="94" spans="1:13" x14ac:dyDescent="0.3">
      <c r="A94" s="14">
        <v>44771</v>
      </c>
      <c r="B94" s="11">
        <v>364.69223299999999</v>
      </c>
      <c r="C94" s="11">
        <v>4.5619839999999998</v>
      </c>
      <c r="D94" s="11">
        <v>8.4391180000000006</v>
      </c>
      <c r="E94" s="11">
        <v>12.155279</v>
      </c>
      <c r="F94" s="11">
        <v>10.714445</v>
      </c>
      <c r="G94" s="11">
        <v>43.292960999999998</v>
      </c>
      <c r="H94" s="11">
        <v>24.025269000000002</v>
      </c>
      <c r="I94" s="11">
        <v>21.983919</v>
      </c>
      <c r="J94" s="11">
        <v>13.814667999999999</v>
      </c>
      <c r="K94" s="11">
        <v>66.414168000000004</v>
      </c>
      <c r="L94" s="11">
        <v>83.825550000000007</v>
      </c>
      <c r="M94" s="11">
        <v>653.91959399999996</v>
      </c>
    </row>
    <row r="95" spans="1:13" x14ac:dyDescent="0.3">
      <c r="A95" s="14">
        <v>44804</v>
      </c>
      <c r="B95" s="11">
        <v>357.44047699999999</v>
      </c>
      <c r="C95" s="11">
        <v>4.7989069999999998</v>
      </c>
      <c r="D95" s="11">
        <v>10.126200000000001</v>
      </c>
      <c r="E95" s="11">
        <v>12.922071000000001</v>
      </c>
      <c r="F95" s="11">
        <v>12.991379999999999</v>
      </c>
      <c r="G95" s="11">
        <v>43.761454999999998</v>
      </c>
      <c r="H95" s="11">
        <v>24.591729999999998</v>
      </c>
      <c r="I95" s="11">
        <v>22.523852000000002</v>
      </c>
      <c r="J95" s="11">
        <v>15.310442</v>
      </c>
      <c r="K95" s="11">
        <v>68.400022000000007</v>
      </c>
      <c r="L95" s="11">
        <v>81.615593000000004</v>
      </c>
      <c r="M95" s="11">
        <v>654.48212899999999</v>
      </c>
    </row>
    <row r="96" spans="1:13" x14ac:dyDescent="0.3">
      <c r="A96" s="14">
        <v>44834</v>
      </c>
      <c r="B96" s="11">
        <v>340.30662599999999</v>
      </c>
      <c r="C96" s="11">
        <v>5.4782799999999998</v>
      </c>
      <c r="D96" s="11">
        <v>10.465195</v>
      </c>
      <c r="E96" s="11">
        <v>13.220943999999999</v>
      </c>
      <c r="F96" s="11">
        <v>10.770628</v>
      </c>
      <c r="G96" s="11">
        <v>45.578538999999999</v>
      </c>
      <c r="H96" s="11">
        <v>25.344861000000002</v>
      </c>
      <c r="I96" s="11">
        <v>23.046451999999999</v>
      </c>
      <c r="J96" s="11">
        <v>16.990275</v>
      </c>
      <c r="K96" s="11">
        <v>70.340748000000005</v>
      </c>
      <c r="L96" s="11">
        <v>82.913421999999997</v>
      </c>
      <c r="M96" s="11">
        <v>644.45596999999998</v>
      </c>
    </row>
    <row r="97" spans="1:13" x14ac:dyDescent="0.3">
      <c r="A97" s="14">
        <v>44862</v>
      </c>
      <c r="B97" s="11">
        <v>423.996826</v>
      </c>
      <c r="C97" s="11">
        <v>6.053604</v>
      </c>
      <c r="D97" s="11">
        <v>10.617029</v>
      </c>
      <c r="E97" s="11">
        <v>15.69225</v>
      </c>
      <c r="F97" s="11">
        <v>11.199477</v>
      </c>
      <c r="G97" s="11">
        <v>48.696196</v>
      </c>
      <c r="H97" s="11">
        <v>24.248266000000001</v>
      </c>
      <c r="I97" s="11">
        <v>25.117089</v>
      </c>
      <c r="J97" s="11">
        <v>21.659565000000001</v>
      </c>
      <c r="K97" s="11">
        <v>63.798141999999999</v>
      </c>
      <c r="L97" s="11">
        <v>86.922987000000006</v>
      </c>
      <c r="M97" s="11">
        <v>738.00143100000003</v>
      </c>
    </row>
    <row r="98" spans="1:13" x14ac:dyDescent="0.3">
      <c r="A98" s="14">
        <v>44895</v>
      </c>
      <c r="B98" s="11">
        <v>421.56012900000002</v>
      </c>
      <c r="C98" s="11">
        <v>6.344182</v>
      </c>
      <c r="D98" s="11">
        <v>10.368427000000001</v>
      </c>
      <c r="E98" s="11">
        <v>17.480058</v>
      </c>
      <c r="F98" s="11">
        <v>8.9853050000000003</v>
      </c>
      <c r="G98" s="11">
        <v>44.406247999999998</v>
      </c>
      <c r="H98" s="11">
        <v>22.001306</v>
      </c>
      <c r="I98" s="11">
        <v>25.708738</v>
      </c>
      <c r="J98" s="11">
        <v>25.243580999999999</v>
      </c>
      <c r="K98" s="11">
        <v>62.035606000000001</v>
      </c>
      <c r="L98" s="11">
        <v>85.223802000000006</v>
      </c>
      <c r="M98" s="11">
        <v>729.35738200000003</v>
      </c>
    </row>
    <row r="99" spans="1:13" x14ac:dyDescent="0.3">
      <c r="A99" s="14">
        <v>44925</v>
      </c>
      <c r="B99" s="11">
        <v>393.18189799999999</v>
      </c>
      <c r="C99" s="11">
        <v>6.2522859999999998</v>
      </c>
      <c r="D99" s="11">
        <v>9.0560530000000004</v>
      </c>
      <c r="E99" s="11">
        <v>19.884084000000001</v>
      </c>
      <c r="F99" s="11">
        <v>10.477143999999999</v>
      </c>
      <c r="G99" s="11">
        <v>38.926779000000003</v>
      </c>
      <c r="H99" s="11">
        <v>22.130393000000002</v>
      </c>
      <c r="I99" s="11">
        <v>26.318156999999999</v>
      </c>
      <c r="J99" s="11">
        <v>24.296455999999999</v>
      </c>
      <c r="K99" s="11">
        <v>59.466062000000001</v>
      </c>
      <c r="L99" s="11">
        <v>81.922713999999999</v>
      </c>
      <c r="M99" s="11">
        <v>691.91202599999997</v>
      </c>
    </row>
    <row r="100" spans="1:13" x14ac:dyDescent="0.3">
      <c r="A100" s="14">
        <v>44957</v>
      </c>
      <c r="B100" s="11">
        <v>373.33596299999999</v>
      </c>
      <c r="C100" s="11">
        <v>6.0628520000000004</v>
      </c>
      <c r="D100" s="11">
        <v>8.5758200000000002</v>
      </c>
      <c r="E100" s="11">
        <v>16.664335000000001</v>
      </c>
      <c r="F100" s="11">
        <v>9.0486079999999998</v>
      </c>
      <c r="G100" s="11">
        <v>40.263800000000003</v>
      </c>
      <c r="H100" s="11">
        <v>19.693498000000002</v>
      </c>
      <c r="I100" s="11">
        <v>24.510615999999999</v>
      </c>
      <c r="J100" s="11">
        <v>23.725625000000001</v>
      </c>
      <c r="K100" s="11">
        <v>58.293588</v>
      </c>
      <c r="L100" s="11">
        <v>78.501740999999996</v>
      </c>
      <c r="M100" s="11">
        <v>658.67644600000006</v>
      </c>
    </row>
    <row r="101" spans="1:13" x14ac:dyDescent="0.3">
      <c r="A101" s="14">
        <v>44985</v>
      </c>
      <c r="B101" s="11">
        <v>365.61833000000001</v>
      </c>
      <c r="C101" s="11">
        <v>6.1234089999999997</v>
      </c>
      <c r="D101" s="11">
        <v>9.6550460000000005</v>
      </c>
      <c r="E101" s="11">
        <v>15.079651</v>
      </c>
      <c r="F101" s="11">
        <v>8.9201119999999996</v>
      </c>
      <c r="G101" s="11">
        <v>37.888210999999998</v>
      </c>
      <c r="H101" s="11">
        <v>20.706011</v>
      </c>
      <c r="I101" s="11">
        <v>25.056166999999999</v>
      </c>
      <c r="J101" s="11">
        <v>19.811827999999998</v>
      </c>
      <c r="K101" s="11">
        <v>57.602977000000003</v>
      </c>
      <c r="L101" s="11">
        <v>84.669376999999997</v>
      </c>
      <c r="M101" s="11">
        <v>651.13111900000001</v>
      </c>
    </row>
    <row r="102" spans="1:13" x14ac:dyDescent="0.3">
      <c r="A102" s="14">
        <v>45016</v>
      </c>
      <c r="B102" s="11">
        <v>366.66256199999998</v>
      </c>
      <c r="C102" s="11">
        <v>5.9957190000000002</v>
      </c>
      <c r="D102" s="11">
        <v>7.7886410000000001</v>
      </c>
      <c r="E102" s="11">
        <v>16.355447000000002</v>
      </c>
      <c r="F102" s="11">
        <v>8.6753669999999996</v>
      </c>
      <c r="G102" s="11">
        <v>37.889519</v>
      </c>
      <c r="H102" s="11">
        <v>20.896744999999999</v>
      </c>
      <c r="I102" s="11">
        <v>27.743874999999999</v>
      </c>
      <c r="J102" s="11">
        <v>19.646984</v>
      </c>
      <c r="K102" s="11">
        <v>59.250236999999998</v>
      </c>
      <c r="L102" s="11">
        <v>89.826494999999994</v>
      </c>
      <c r="M102" s="11">
        <v>660.73159099999998</v>
      </c>
    </row>
    <row r="103" spans="1:13" x14ac:dyDescent="0.3">
      <c r="A103" s="14">
        <v>45044</v>
      </c>
      <c r="B103" s="11">
        <v>351.105186</v>
      </c>
      <c r="C103" s="11">
        <v>6.6508000000000003</v>
      </c>
      <c r="D103" s="11">
        <v>5.9016500000000001</v>
      </c>
      <c r="E103" s="11">
        <v>17.500330999999999</v>
      </c>
      <c r="F103" s="11">
        <v>8.7775020000000001</v>
      </c>
      <c r="G103" s="11">
        <v>39.632125000000002</v>
      </c>
      <c r="H103" s="11">
        <v>21.160211</v>
      </c>
      <c r="I103" s="11">
        <v>28.5017</v>
      </c>
      <c r="J103" s="11">
        <v>16.232424999999999</v>
      </c>
      <c r="K103" s="11">
        <v>53.973433</v>
      </c>
      <c r="L103" s="11">
        <v>95.294121000000004</v>
      </c>
      <c r="M103" s="11">
        <v>644.72948399999996</v>
      </c>
    </row>
    <row r="104" spans="1:13" x14ac:dyDescent="0.3">
      <c r="A104" s="14">
        <v>45077</v>
      </c>
      <c r="B104" s="11">
        <v>351.42435899999998</v>
      </c>
      <c r="C104" s="11">
        <v>7.579269</v>
      </c>
      <c r="D104" s="11">
        <v>8.1132720000000003</v>
      </c>
      <c r="E104" s="11">
        <v>12.597039000000001</v>
      </c>
      <c r="F104" s="11">
        <v>10.314328</v>
      </c>
      <c r="G104" s="11">
        <v>42.363261999999999</v>
      </c>
      <c r="H104" s="11">
        <v>21.973569000000001</v>
      </c>
      <c r="I104" s="11">
        <v>28.864846</v>
      </c>
      <c r="J104" s="11">
        <v>20.083531000000001</v>
      </c>
      <c r="K104" s="11">
        <v>56.058446000000004</v>
      </c>
      <c r="L104" s="11">
        <v>93.321545999999998</v>
      </c>
      <c r="M104" s="11">
        <v>652.69346700000006</v>
      </c>
    </row>
    <row r="105" spans="1:13" x14ac:dyDescent="0.3">
      <c r="A105" s="14">
        <v>45107</v>
      </c>
      <c r="B105" s="11">
        <v>355.19598400000001</v>
      </c>
      <c r="C105" s="11">
        <v>7.6599459999999997</v>
      </c>
      <c r="D105" s="11">
        <v>6.3419679999999996</v>
      </c>
      <c r="E105" s="11">
        <v>14.022017999999999</v>
      </c>
      <c r="F105" s="11">
        <v>8.8909090000000006</v>
      </c>
      <c r="G105" s="11">
        <v>41.902709999999999</v>
      </c>
      <c r="H105" s="11">
        <v>22.189236999999999</v>
      </c>
      <c r="I105" s="11">
        <v>28.655618</v>
      </c>
      <c r="J105" s="11">
        <v>18.310286999999999</v>
      </c>
      <c r="K105" s="11">
        <v>59.000349999999997</v>
      </c>
      <c r="L105" s="11">
        <v>92.597342999999995</v>
      </c>
      <c r="M105" s="11">
        <v>654.76637000000005</v>
      </c>
    </row>
    <row r="106" spans="1:13" x14ac:dyDescent="0.3">
      <c r="A106" s="14">
        <v>45138</v>
      </c>
      <c r="B106" s="11">
        <v>354.582066</v>
      </c>
      <c r="C106" s="11">
        <v>7.3569399999999998</v>
      </c>
      <c r="D106" s="11">
        <v>6.757269</v>
      </c>
      <c r="E106" s="11">
        <v>15.840342</v>
      </c>
      <c r="F106" s="11">
        <v>9.3858250000000005</v>
      </c>
      <c r="G106" s="11">
        <v>43.156869999999998</v>
      </c>
      <c r="H106" s="11">
        <v>21.887191000000001</v>
      </c>
      <c r="I106" s="11">
        <v>29.445643</v>
      </c>
      <c r="J106" s="11">
        <v>19.170252999999999</v>
      </c>
      <c r="K106" s="11">
        <v>54.400011999999997</v>
      </c>
      <c r="L106" s="11">
        <v>86.592783999999995</v>
      </c>
      <c r="M106" s="11">
        <v>648.57519500000001</v>
      </c>
    </row>
    <row r="107" spans="1:13" x14ac:dyDescent="0.3">
      <c r="A107" s="14">
        <v>45169</v>
      </c>
      <c r="B107" s="11">
        <v>354.15911</v>
      </c>
      <c r="C107" s="11">
        <v>7.7442229999999999</v>
      </c>
      <c r="D107" s="11">
        <v>6.920401</v>
      </c>
      <c r="E107" s="11">
        <v>16.370691999999998</v>
      </c>
      <c r="F107" s="11">
        <v>13.240881999999999</v>
      </c>
      <c r="G107" s="11">
        <v>44.222285999999997</v>
      </c>
      <c r="H107" s="11">
        <v>25.209889</v>
      </c>
      <c r="I107" s="11">
        <v>32.364978999999998</v>
      </c>
      <c r="J107" s="11">
        <v>20.666778000000001</v>
      </c>
      <c r="K107" s="11">
        <v>60.870612999999999</v>
      </c>
      <c r="L107" s="11">
        <v>85.646518</v>
      </c>
      <c r="M107" s="11">
        <v>667.41637100000003</v>
      </c>
    </row>
    <row r="108" spans="1:13" x14ac:dyDescent="0.3">
      <c r="A108" s="14">
        <v>45198</v>
      </c>
      <c r="B108" s="11">
        <v>359.70085599999999</v>
      </c>
      <c r="C108" s="11">
        <v>8.1186589999999992</v>
      </c>
      <c r="D108" s="11">
        <v>7.2702400000000003</v>
      </c>
      <c r="E108" s="11">
        <v>14.761366000000001</v>
      </c>
      <c r="F108" s="11">
        <v>14.13382</v>
      </c>
      <c r="G108" s="11">
        <v>43.776786000000001</v>
      </c>
      <c r="H108" s="11">
        <v>27.713083000000001</v>
      </c>
      <c r="I108" s="11">
        <v>32.557090000000002</v>
      </c>
      <c r="J108" s="11">
        <v>21.161686</v>
      </c>
      <c r="K108" s="11">
        <v>66.148696999999999</v>
      </c>
      <c r="L108" s="11">
        <v>85.766221000000002</v>
      </c>
      <c r="M108" s="11">
        <v>681.10850400000004</v>
      </c>
    </row>
    <row r="109" spans="1:13" x14ac:dyDescent="0.3">
      <c r="A109" s="14">
        <v>45230</v>
      </c>
      <c r="B109" s="11">
        <v>364.27651500000002</v>
      </c>
      <c r="C109" s="11">
        <v>8.179646</v>
      </c>
      <c r="D109" s="11">
        <v>6.4220389999999998</v>
      </c>
      <c r="E109" s="11">
        <v>15.108104000000001</v>
      </c>
      <c r="F109" s="11">
        <v>14.686121</v>
      </c>
      <c r="G109" s="11">
        <v>43.863148000000002</v>
      </c>
      <c r="H109" s="11">
        <v>28.467929999999999</v>
      </c>
      <c r="I109" s="11">
        <v>34.553398000000001</v>
      </c>
      <c r="J109" s="11">
        <v>17.447969000000001</v>
      </c>
      <c r="K109" s="11">
        <v>59.490603999999998</v>
      </c>
      <c r="L109" s="11">
        <v>92.474700999999996</v>
      </c>
      <c r="M109" s="11">
        <v>684.97017500000004</v>
      </c>
    </row>
    <row r="110" spans="1:13" x14ac:dyDescent="0.3">
      <c r="A110" s="14">
        <v>45260</v>
      </c>
      <c r="B110" s="11">
        <v>368.18823900000001</v>
      </c>
      <c r="C110" s="11">
        <v>8.2230089999999993</v>
      </c>
      <c r="D110" s="11">
        <v>7.401942</v>
      </c>
      <c r="E110" s="11">
        <v>15.382164</v>
      </c>
      <c r="F110" s="11">
        <v>15.572804</v>
      </c>
      <c r="G110" s="11">
        <v>46.187753000000001</v>
      </c>
      <c r="H110" s="11">
        <v>26.295227000000001</v>
      </c>
      <c r="I110" s="11">
        <v>36.210071999999997</v>
      </c>
      <c r="J110" s="11">
        <v>18.998463999999998</v>
      </c>
      <c r="K110" s="11">
        <v>67.627718999999999</v>
      </c>
      <c r="L110" s="11">
        <v>102.935667</v>
      </c>
      <c r="M110" s="11">
        <v>713.02305999999999</v>
      </c>
    </row>
    <row r="111" spans="1:13" x14ac:dyDescent="0.3">
      <c r="A111" s="14">
        <v>45289</v>
      </c>
      <c r="B111" s="11">
        <v>375.19822699999997</v>
      </c>
      <c r="C111" s="11">
        <v>8.262162</v>
      </c>
      <c r="D111" s="11">
        <v>6.9161349999999997</v>
      </c>
      <c r="E111" s="11">
        <v>16.418711999999999</v>
      </c>
      <c r="F111" s="11">
        <v>14.479514</v>
      </c>
      <c r="G111" s="11">
        <v>44.059420000000003</v>
      </c>
      <c r="H111" s="11">
        <v>25.599672999999999</v>
      </c>
      <c r="I111" s="11">
        <v>37.005313000000001</v>
      </c>
      <c r="J111" s="11">
        <v>18.847939</v>
      </c>
      <c r="K111" s="11">
        <v>68.528111999999993</v>
      </c>
      <c r="L111" s="11">
        <v>114.430401</v>
      </c>
      <c r="M111" s="11">
        <v>729.74560799999995</v>
      </c>
    </row>
    <row r="112" spans="1:13" x14ac:dyDescent="0.3">
      <c r="A112" s="14">
        <v>45322</v>
      </c>
      <c r="B112" s="11">
        <v>382.52568300000001</v>
      </c>
      <c r="C112" s="11">
        <v>8.5099529999999994</v>
      </c>
      <c r="D112" s="11">
        <v>7.5715500000000002</v>
      </c>
      <c r="E112" s="11">
        <v>15.576466</v>
      </c>
      <c r="F112" s="11">
        <v>14.535807999999999</v>
      </c>
      <c r="G112" s="11">
        <v>46.494028999999998</v>
      </c>
      <c r="H112" s="11">
        <v>25.026050000000001</v>
      </c>
      <c r="I112" s="11">
        <v>38.805076999999997</v>
      </c>
      <c r="J112" s="11">
        <v>20.469847999999999</v>
      </c>
      <c r="K112" s="11">
        <v>60.556235000000001</v>
      </c>
      <c r="L112" s="11">
        <v>113.855604</v>
      </c>
      <c r="M112" s="11">
        <v>733.92630299999996</v>
      </c>
    </row>
    <row r="113" spans="1:13" x14ac:dyDescent="0.3">
      <c r="A113" s="14">
        <v>45351</v>
      </c>
      <c r="B113" s="11">
        <v>383.85778199999999</v>
      </c>
      <c r="C113" s="11">
        <v>8.3275710000000007</v>
      </c>
      <c r="D113" s="11">
        <v>7.2574379999999996</v>
      </c>
      <c r="E113" s="11">
        <v>14.355207</v>
      </c>
      <c r="F113" s="11">
        <v>13.06578</v>
      </c>
      <c r="G113" s="11">
        <v>44.607188000000001</v>
      </c>
      <c r="H113" s="11">
        <v>25.178682999999999</v>
      </c>
      <c r="I113" s="11">
        <v>40.018566999999997</v>
      </c>
      <c r="J113" s="11">
        <v>15.912355</v>
      </c>
      <c r="K113" s="11">
        <v>62.376114999999999</v>
      </c>
      <c r="L113" s="11">
        <v>119.641851</v>
      </c>
      <c r="M113" s="11">
        <v>734.59853699999996</v>
      </c>
    </row>
    <row r="114" spans="1:13" x14ac:dyDescent="0.3">
      <c r="A114" s="14">
        <v>45379</v>
      </c>
      <c r="B114" s="11">
        <v>381.98435999999998</v>
      </c>
      <c r="C114" s="11">
        <v>8.1114540000000002</v>
      </c>
      <c r="D114" s="11">
        <v>6.1484439999999996</v>
      </c>
      <c r="E114" s="11">
        <v>14.356783</v>
      </c>
      <c r="F114" s="11">
        <v>11.260033999999999</v>
      </c>
      <c r="G114" s="11">
        <v>44.077140999999997</v>
      </c>
      <c r="H114" s="11">
        <v>25.129652</v>
      </c>
      <c r="I114" s="11">
        <v>40.842081</v>
      </c>
      <c r="J114" s="11">
        <v>25.968662999999999</v>
      </c>
      <c r="K114" s="11">
        <v>65.791621000000006</v>
      </c>
      <c r="L114" s="11">
        <v>101.05247199999999</v>
      </c>
      <c r="M114" s="11">
        <v>724.72270500000002</v>
      </c>
    </row>
    <row r="115" spans="1:13" x14ac:dyDescent="0.3">
      <c r="A115" s="14">
        <v>45412</v>
      </c>
      <c r="B115" s="11">
        <v>389.139453</v>
      </c>
      <c r="C115" s="11">
        <v>7.9179700000000004</v>
      </c>
      <c r="D115" s="11">
        <v>6.1311369999999998</v>
      </c>
      <c r="E115" s="11">
        <v>15.019975000000001</v>
      </c>
      <c r="F115" s="11">
        <v>11.269216999999999</v>
      </c>
      <c r="G115" s="11">
        <v>46.290863000000002</v>
      </c>
      <c r="H115" s="11">
        <v>24.832998</v>
      </c>
      <c r="I115" s="11">
        <v>40.874186999999999</v>
      </c>
      <c r="J115" s="11">
        <v>18.158169000000001</v>
      </c>
      <c r="K115" s="11">
        <v>61.789029999999997</v>
      </c>
      <c r="L115" s="11">
        <v>102.925558</v>
      </c>
      <c r="M115" s="11">
        <v>724.34855700000003</v>
      </c>
    </row>
    <row r="116" spans="1:13" x14ac:dyDescent="0.3">
      <c r="A116" s="14">
        <v>45443</v>
      </c>
      <c r="B116" s="11">
        <v>391.97250500000001</v>
      </c>
      <c r="C116" s="11">
        <v>7.7447749999999997</v>
      </c>
      <c r="D116" s="11">
        <v>7.9964130000000004</v>
      </c>
      <c r="E116" s="11">
        <v>16.869292000000002</v>
      </c>
      <c r="F116" s="11">
        <v>12.586107</v>
      </c>
      <c r="G116" s="11">
        <v>50.920448</v>
      </c>
      <c r="H116" s="11">
        <v>25.552969000000001</v>
      </c>
      <c r="I116" s="11">
        <v>40.868873000000001</v>
      </c>
      <c r="J116" s="11">
        <v>18.849350999999999</v>
      </c>
      <c r="K116" s="11">
        <v>64.594722000000004</v>
      </c>
      <c r="L116" s="11">
        <v>104.475025</v>
      </c>
      <c r="M116" s="11">
        <v>742.43047999999999</v>
      </c>
    </row>
    <row r="117" spans="1:13" x14ac:dyDescent="0.3">
      <c r="A117" s="14">
        <v>45471</v>
      </c>
      <c r="B117" s="11">
        <v>396.50819799999999</v>
      </c>
      <c r="C117" s="11">
        <v>7.7181100000000002</v>
      </c>
      <c r="D117" s="11">
        <v>8.336551</v>
      </c>
      <c r="E117" s="11">
        <v>16.143087999999999</v>
      </c>
      <c r="F117" s="11">
        <v>13.127374</v>
      </c>
      <c r="G117" s="11">
        <v>49.325394000000003</v>
      </c>
      <c r="H117" s="11">
        <v>24.820858999999999</v>
      </c>
      <c r="I117" s="11">
        <v>42.469754000000002</v>
      </c>
      <c r="J117" s="11">
        <v>19.119924000000001</v>
      </c>
      <c r="K117" s="11">
        <v>72.231427999999994</v>
      </c>
      <c r="L117" s="11">
        <v>110.60366500000001</v>
      </c>
      <c r="M117" s="11">
        <v>760.40434500000003</v>
      </c>
    </row>
    <row r="118" spans="1:13" x14ac:dyDescent="0.3">
      <c r="A118" s="14">
        <v>45504</v>
      </c>
      <c r="B118" s="11">
        <v>403.63028200000002</v>
      </c>
      <c r="C118" s="11">
        <v>8.1088869999999993</v>
      </c>
      <c r="D118" s="11">
        <v>7.4585840000000001</v>
      </c>
      <c r="E118" s="11">
        <v>20.469529999999999</v>
      </c>
      <c r="F118" s="11">
        <v>12.518929</v>
      </c>
      <c r="G118" s="11">
        <v>50.857695999999997</v>
      </c>
      <c r="H118" s="11">
        <v>25.337105000000001</v>
      </c>
      <c r="I118" s="11">
        <v>45.377079000000002</v>
      </c>
      <c r="J118" s="11">
        <v>19.469127</v>
      </c>
      <c r="K118" s="11">
        <v>63.926195</v>
      </c>
      <c r="L118" s="11">
        <v>115.41508</v>
      </c>
      <c r="M118" s="11">
        <v>772.56849399999999</v>
      </c>
    </row>
    <row r="119" spans="1:13" x14ac:dyDescent="0.3">
      <c r="A119" s="14">
        <v>45534</v>
      </c>
      <c r="B119" s="11">
        <v>413.20925999999997</v>
      </c>
      <c r="C119" s="11">
        <v>8.671341</v>
      </c>
      <c r="D119" s="11">
        <v>7.8641990000000002</v>
      </c>
      <c r="E119" s="11">
        <v>21.798352000000001</v>
      </c>
      <c r="F119" s="11">
        <v>12.20875</v>
      </c>
      <c r="G119" s="11">
        <v>48.614026000000003</v>
      </c>
      <c r="H119" s="11">
        <v>26.622456</v>
      </c>
      <c r="I119" s="11">
        <v>47.738844999999998</v>
      </c>
      <c r="J119" s="11">
        <v>23.805130999999999</v>
      </c>
      <c r="K119" s="11">
        <v>61.838737000000002</v>
      </c>
      <c r="L119" s="11">
        <v>111.091139</v>
      </c>
      <c r="M119" s="11">
        <v>783.46223599999996</v>
      </c>
    </row>
    <row r="120" spans="1:13" x14ac:dyDescent="0.3">
      <c r="A120" s="14">
        <v>45565</v>
      </c>
      <c r="B120" s="11">
        <v>417.861605</v>
      </c>
      <c r="C120" s="11">
        <v>9.1445290000000004</v>
      </c>
      <c r="D120" s="11">
        <v>10.026916999999999</v>
      </c>
      <c r="E120" s="11">
        <v>24.864619999999999</v>
      </c>
      <c r="F120" s="11">
        <v>14.601236999999999</v>
      </c>
      <c r="G120" s="11">
        <v>51.997008999999998</v>
      </c>
      <c r="H120" s="11">
        <v>27.217414000000002</v>
      </c>
      <c r="I120" s="11">
        <v>48.439746999999997</v>
      </c>
      <c r="J120" s="11">
        <v>32.516812000000002</v>
      </c>
      <c r="K120" s="11">
        <v>68.471898999999993</v>
      </c>
      <c r="L120" s="11">
        <v>104.684083</v>
      </c>
      <c r="M120" s="11">
        <v>809.825872</v>
      </c>
    </row>
    <row r="121" spans="1:13" x14ac:dyDescent="0.3">
      <c r="A121" s="14">
        <v>45596</v>
      </c>
      <c r="B121" s="11">
        <v>417.02148699999998</v>
      </c>
      <c r="C121" s="11">
        <v>10.519209</v>
      </c>
      <c r="D121" s="11">
        <v>9.8443679999999993</v>
      </c>
      <c r="E121" s="11">
        <v>31.781224999999999</v>
      </c>
      <c r="F121" s="11">
        <v>13.665822</v>
      </c>
      <c r="G121" s="11">
        <v>51.948704999999997</v>
      </c>
      <c r="H121" s="11">
        <v>26.034196000000001</v>
      </c>
      <c r="I121" s="11">
        <v>51.986998</v>
      </c>
      <c r="J121" s="11">
        <v>22.016311000000002</v>
      </c>
      <c r="K121" s="11">
        <v>64.847228000000001</v>
      </c>
      <c r="L121" s="11">
        <v>120.67464699999999</v>
      </c>
      <c r="M121" s="11">
        <v>820.34019599999999</v>
      </c>
    </row>
    <row r="122" spans="1:13" x14ac:dyDescent="0.3">
      <c r="A122" s="14">
        <v>45625</v>
      </c>
      <c r="B122" s="11">
        <v>437.30151999999998</v>
      </c>
      <c r="C122" s="11">
        <v>11.077242999999999</v>
      </c>
      <c r="D122" s="11">
        <v>9.628406</v>
      </c>
      <c r="E122" s="11">
        <v>42.296368999999999</v>
      </c>
      <c r="F122" s="11">
        <v>15.761943</v>
      </c>
      <c r="G122" s="11">
        <v>53.591790000000003</v>
      </c>
      <c r="H122" s="11">
        <v>28.375613000000001</v>
      </c>
      <c r="I122" s="11">
        <v>54.502882999999997</v>
      </c>
      <c r="J122" s="11">
        <v>24.526361999999999</v>
      </c>
      <c r="K122" s="11">
        <v>72.663320999999996</v>
      </c>
      <c r="L122" s="11">
        <v>122.610725</v>
      </c>
      <c r="M122" s="11">
        <v>872.33617500000003</v>
      </c>
    </row>
    <row r="123" spans="1:13" x14ac:dyDescent="0.3">
      <c r="A123" s="14">
        <v>45657</v>
      </c>
      <c r="B123" s="11">
        <v>434.22434600000003</v>
      </c>
      <c r="C123" s="11">
        <v>11.574883</v>
      </c>
      <c r="D123" s="11">
        <v>10.027298</v>
      </c>
      <c r="E123" s="11">
        <v>45.964477000000002</v>
      </c>
      <c r="F123" s="11">
        <v>14.762568999999999</v>
      </c>
      <c r="G123" s="11">
        <v>58.699229000000003</v>
      </c>
      <c r="H123" s="11">
        <v>27.418248999999999</v>
      </c>
      <c r="I123" s="11">
        <v>57.189515999999998</v>
      </c>
      <c r="J123" s="11">
        <v>27.105537000000002</v>
      </c>
      <c r="K123" s="11">
        <v>72.560956000000004</v>
      </c>
      <c r="L123" s="11">
        <v>120.33657100000001</v>
      </c>
      <c r="M123" s="11">
        <v>879.86363100000005</v>
      </c>
    </row>
    <row r="124" spans="1:13" x14ac:dyDescent="0.3">
      <c r="A124" s="14">
        <v>45688</v>
      </c>
      <c r="B124" s="11">
        <v>436.08472499999999</v>
      </c>
      <c r="C124" s="11">
        <v>11.571042</v>
      </c>
      <c r="D124" s="11">
        <v>8.8442989999999995</v>
      </c>
      <c r="E124" s="11">
        <v>50.130735000000001</v>
      </c>
      <c r="F124" s="11">
        <v>13.911818</v>
      </c>
      <c r="G124" s="11">
        <v>58.012900000000002</v>
      </c>
      <c r="H124" s="11">
        <v>26.807500000000001</v>
      </c>
      <c r="I124" s="11">
        <v>59.832568999999999</v>
      </c>
      <c r="J124" s="11">
        <v>21.987272000000001</v>
      </c>
      <c r="K124" s="11">
        <v>68.461106000000001</v>
      </c>
      <c r="L124" s="11">
        <v>128.88398900000001</v>
      </c>
      <c r="M124" s="11">
        <v>884.52795500000002</v>
      </c>
    </row>
  </sheetData>
  <mergeCells count="1">
    <mergeCell ref="A1:Z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/>
  </sheetPr>
  <dimension ref="A1:X124"/>
  <sheetViews>
    <sheetView showGridLines="0" workbookViewId="0">
      <pane ySplit="2" topLeftCell="A96" activePane="bottomLeft" state="frozen"/>
      <selection pane="bottomLeft" activeCell="A124" sqref="A124:I124"/>
    </sheetView>
  </sheetViews>
  <sheetFormatPr defaultRowHeight="14" x14ac:dyDescent="0.3"/>
  <cols>
    <col min="1" max="1" width="8.3046875" bestFit="1" customWidth="1"/>
    <col min="2" max="2" width="10.53515625" customWidth="1"/>
    <col min="3" max="3" width="11.23046875" customWidth="1"/>
    <col min="4" max="4" width="7.765625" customWidth="1"/>
    <col min="5" max="5" width="11.23046875" customWidth="1"/>
    <col min="6" max="6" width="7.765625" customWidth="1"/>
    <col min="7" max="7" width="10.07421875" customWidth="1"/>
    <col min="8" max="8" width="10.84375" customWidth="1"/>
    <col min="9" max="9" width="11.69140625" customWidth="1"/>
  </cols>
  <sheetData>
    <row r="1" spans="1:24" ht="22.5" x14ac:dyDescent="0.3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24" ht="42" x14ac:dyDescent="0.3">
      <c r="A2" s="24"/>
      <c r="B2" s="12" t="s">
        <v>36</v>
      </c>
      <c r="C2" s="12" t="s">
        <v>42</v>
      </c>
      <c r="D2" s="12" t="s">
        <v>16</v>
      </c>
      <c r="E2" s="12" t="s">
        <v>43</v>
      </c>
      <c r="F2" s="12" t="s">
        <v>38</v>
      </c>
      <c r="G2" s="12" t="s">
        <v>39</v>
      </c>
      <c r="H2" s="12" t="s">
        <v>19</v>
      </c>
      <c r="I2" s="12" t="s">
        <v>41</v>
      </c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</row>
    <row r="3" spans="1:24" x14ac:dyDescent="0.3">
      <c r="A3" s="14">
        <v>42004</v>
      </c>
      <c r="B3" s="10">
        <v>13.668545830610002</v>
      </c>
      <c r="C3" s="10">
        <v>24.685796727980005</v>
      </c>
      <c r="D3" s="10">
        <v>18.564436379890001</v>
      </c>
      <c r="E3" s="10">
        <v>29.876998610710007</v>
      </c>
      <c r="F3" s="10">
        <v>12.952289769900004</v>
      </c>
      <c r="G3" s="10">
        <v>1.9619659840100008</v>
      </c>
      <c r="H3" s="10">
        <v>258.4936034953401</v>
      </c>
      <c r="I3" s="10">
        <v>58.472632008469986</v>
      </c>
    </row>
    <row r="4" spans="1:24" x14ac:dyDescent="0.3">
      <c r="A4" s="14">
        <v>42034</v>
      </c>
      <c r="B4" s="10">
        <v>15.508139512650002</v>
      </c>
      <c r="C4" s="10">
        <v>21.06911012813001</v>
      </c>
      <c r="D4" s="10">
        <v>18.514389507520004</v>
      </c>
      <c r="E4" s="10">
        <v>33.522808857500003</v>
      </c>
      <c r="F4" s="10">
        <v>12.611309313659998</v>
      </c>
      <c r="G4" s="10">
        <v>2.2044681460599995</v>
      </c>
      <c r="H4" s="10">
        <v>251.82380511732001</v>
      </c>
      <c r="I4" s="10">
        <v>54.494169126439985</v>
      </c>
    </row>
    <row r="5" spans="1:24" x14ac:dyDescent="0.3">
      <c r="A5" s="14">
        <v>42062</v>
      </c>
      <c r="B5" s="10">
        <v>15.51032206434</v>
      </c>
      <c r="C5" s="10">
        <v>21.676244330400003</v>
      </c>
      <c r="D5" s="10">
        <v>18.379631118309998</v>
      </c>
      <c r="E5" s="10">
        <v>35.332700451859992</v>
      </c>
      <c r="F5" s="10">
        <v>13.427119091289999</v>
      </c>
      <c r="G5" s="10">
        <v>2.27104182289</v>
      </c>
      <c r="H5" s="10">
        <v>256.68682099027012</v>
      </c>
      <c r="I5" s="10">
        <v>54.934215290110004</v>
      </c>
    </row>
    <row r="6" spans="1:24" x14ac:dyDescent="0.3">
      <c r="A6" s="14">
        <v>42094</v>
      </c>
      <c r="B6" s="10">
        <v>16.213381464540003</v>
      </c>
      <c r="C6" s="10">
        <v>18.214007161599998</v>
      </c>
      <c r="D6" s="10">
        <v>19.143863439540002</v>
      </c>
      <c r="E6" s="10">
        <v>36.757369273910001</v>
      </c>
      <c r="F6" s="10">
        <v>20.590037000309998</v>
      </c>
      <c r="G6" s="10">
        <v>2.2395315898200003</v>
      </c>
      <c r="H6" s="10">
        <v>270.3449148042298</v>
      </c>
      <c r="I6" s="10">
        <v>56.98702265327001</v>
      </c>
    </row>
    <row r="7" spans="1:24" x14ac:dyDescent="0.3">
      <c r="A7" s="14">
        <v>42124</v>
      </c>
      <c r="B7" s="10">
        <v>17.079890486139998</v>
      </c>
      <c r="C7" s="10">
        <v>18.263953296260006</v>
      </c>
      <c r="D7" s="10">
        <v>19.397560963929998</v>
      </c>
      <c r="E7" s="10">
        <v>36.482934419350009</v>
      </c>
      <c r="F7" s="10">
        <v>20.344929197359995</v>
      </c>
      <c r="G7" s="10">
        <v>1.4892583641299999</v>
      </c>
      <c r="H7" s="10">
        <v>256.56361109892009</v>
      </c>
      <c r="I7" s="10">
        <v>53.039450597959991</v>
      </c>
    </row>
    <row r="8" spans="1:24" x14ac:dyDescent="0.3">
      <c r="A8" s="14">
        <v>42153</v>
      </c>
      <c r="B8" s="10">
        <v>17.731675136850001</v>
      </c>
      <c r="C8" s="10">
        <v>20.134398821549997</v>
      </c>
      <c r="D8" s="10">
        <v>19.042128476159998</v>
      </c>
      <c r="E8" s="10">
        <v>35.049920705189997</v>
      </c>
      <c r="F8" s="10">
        <v>20.362511831599999</v>
      </c>
      <c r="G8" s="10">
        <v>1.9330881700800007</v>
      </c>
      <c r="H8" s="10">
        <v>251.26075938378014</v>
      </c>
      <c r="I8" s="10">
        <v>55.971092186040011</v>
      </c>
    </row>
    <row r="9" spans="1:24" x14ac:dyDescent="0.3">
      <c r="A9" s="14">
        <v>42185</v>
      </c>
      <c r="B9" s="10">
        <v>16.9552523511</v>
      </c>
      <c r="C9" s="10">
        <v>17.884532564350003</v>
      </c>
      <c r="D9" s="10">
        <v>16.587410376569999</v>
      </c>
      <c r="E9" s="10">
        <v>33.872898732910002</v>
      </c>
      <c r="F9" s="10">
        <v>19.381264496310003</v>
      </c>
      <c r="G9" s="10">
        <v>1.9710769927300003</v>
      </c>
      <c r="H9" s="10">
        <v>242.81169890927012</v>
      </c>
      <c r="I9" s="10">
        <v>52.830099059450006</v>
      </c>
    </row>
    <row r="10" spans="1:24" x14ac:dyDescent="0.3">
      <c r="A10" s="14">
        <v>42216</v>
      </c>
      <c r="B10" s="10">
        <v>17.579798853669999</v>
      </c>
      <c r="C10" s="10">
        <v>21.329437092319999</v>
      </c>
      <c r="D10" s="10">
        <v>17.054123323780001</v>
      </c>
      <c r="E10" s="10">
        <v>34.9870854706</v>
      </c>
      <c r="F10" s="10">
        <v>22.248744086329999</v>
      </c>
      <c r="G10" s="10">
        <v>2.5914717463800003</v>
      </c>
      <c r="H10" s="10">
        <v>263.82186726047991</v>
      </c>
      <c r="I10" s="10">
        <v>59.975354926130002</v>
      </c>
    </row>
    <row r="11" spans="1:24" x14ac:dyDescent="0.3">
      <c r="A11" s="14">
        <v>42247</v>
      </c>
      <c r="B11" s="10">
        <v>16.571480040039997</v>
      </c>
      <c r="C11" s="10">
        <v>20.329014749880006</v>
      </c>
      <c r="D11" s="10">
        <v>16.83965846193</v>
      </c>
      <c r="E11" s="10">
        <v>32.01891692105</v>
      </c>
      <c r="F11" s="10">
        <v>20.341273621980005</v>
      </c>
      <c r="G11" s="10">
        <v>2.3135588188300003</v>
      </c>
      <c r="H11" s="10">
        <v>256.74352604680007</v>
      </c>
      <c r="I11" s="10">
        <v>59.822684897249999</v>
      </c>
    </row>
    <row r="12" spans="1:24" x14ac:dyDescent="0.3">
      <c r="A12" s="14">
        <v>42277</v>
      </c>
      <c r="B12" s="10">
        <v>16.07263789752</v>
      </c>
      <c r="C12" s="10">
        <v>19.686510204980003</v>
      </c>
      <c r="D12" s="10">
        <v>16.283705299360001</v>
      </c>
      <c r="E12" s="10">
        <v>34.149126903660004</v>
      </c>
      <c r="F12" s="10">
        <v>19.472091272869996</v>
      </c>
      <c r="G12" s="10">
        <v>2.5137528622599996</v>
      </c>
      <c r="H12" s="10">
        <v>257.52296451178995</v>
      </c>
      <c r="I12" s="10">
        <v>58.677717434490006</v>
      </c>
    </row>
    <row r="13" spans="1:24" x14ac:dyDescent="0.3">
      <c r="A13" s="14">
        <v>42307</v>
      </c>
      <c r="B13" s="10">
        <v>16.730900477250003</v>
      </c>
      <c r="C13" s="10">
        <v>18.535399007770003</v>
      </c>
      <c r="D13" s="10">
        <v>17.303172194129996</v>
      </c>
      <c r="E13" s="10">
        <v>38.110569757059999</v>
      </c>
      <c r="F13" s="10">
        <v>20.605033057</v>
      </c>
      <c r="G13" s="10">
        <v>2.5346723410500003</v>
      </c>
      <c r="H13" s="10">
        <v>267.09823383958997</v>
      </c>
      <c r="I13" s="10">
        <v>62.86523713311</v>
      </c>
    </row>
    <row r="14" spans="1:24" x14ac:dyDescent="0.3">
      <c r="A14" s="14">
        <v>42338</v>
      </c>
      <c r="B14" s="10">
        <v>17.449326242150001</v>
      </c>
      <c r="C14" s="10">
        <v>19.149013347249998</v>
      </c>
      <c r="D14" s="10">
        <v>17.454297448390005</v>
      </c>
      <c r="E14" s="10">
        <v>38.1824266689</v>
      </c>
      <c r="F14" s="10">
        <v>20.234715761379999</v>
      </c>
      <c r="G14" s="10">
        <v>2.4278239522299994</v>
      </c>
      <c r="H14" s="10">
        <v>289.47506774891991</v>
      </c>
      <c r="I14" s="10">
        <v>73.459098799869992</v>
      </c>
    </row>
    <row r="15" spans="1:24" x14ac:dyDescent="0.3">
      <c r="A15" s="14">
        <v>42369</v>
      </c>
      <c r="B15" s="10">
        <v>15.735365767820001</v>
      </c>
      <c r="C15" s="10">
        <v>16.256476937910001</v>
      </c>
      <c r="D15" s="10">
        <v>18.012889026460005</v>
      </c>
      <c r="E15" s="10">
        <v>36.572926221700001</v>
      </c>
      <c r="F15" s="10">
        <v>19.444292095619996</v>
      </c>
      <c r="G15" s="10">
        <v>2.3253850135899996</v>
      </c>
      <c r="H15" s="10">
        <v>283.40426727349012</v>
      </c>
      <c r="I15" s="10">
        <v>75.687934156349996</v>
      </c>
    </row>
    <row r="16" spans="1:24" x14ac:dyDescent="0.3">
      <c r="A16" s="14">
        <v>42398</v>
      </c>
      <c r="B16" s="10">
        <v>11.545034736090001</v>
      </c>
      <c r="C16" s="10">
        <v>16.442405071519996</v>
      </c>
      <c r="D16" s="10">
        <v>16.762471798849997</v>
      </c>
      <c r="E16" s="10">
        <v>33.232163956099996</v>
      </c>
      <c r="F16" s="10">
        <v>18.165602978560003</v>
      </c>
      <c r="G16" s="10">
        <v>2.4251792590600005</v>
      </c>
      <c r="H16" s="10">
        <v>270.07529445605996</v>
      </c>
      <c r="I16" s="10">
        <v>76.933607166670029</v>
      </c>
    </row>
    <row r="17" spans="1:9" x14ac:dyDescent="0.3">
      <c r="A17" s="14">
        <v>42429</v>
      </c>
      <c r="B17" s="10">
        <v>10.57451441976</v>
      </c>
      <c r="C17" s="10">
        <v>16.777488792360003</v>
      </c>
      <c r="D17" s="10">
        <v>17.183769734169999</v>
      </c>
      <c r="E17" s="10">
        <v>32.268648813629994</v>
      </c>
      <c r="F17" s="10">
        <v>17.928588561070001</v>
      </c>
      <c r="G17" s="10">
        <v>2.2781277322300002</v>
      </c>
      <c r="H17" s="10">
        <v>273.71260907726003</v>
      </c>
      <c r="I17" s="10">
        <v>72.096623325179991</v>
      </c>
    </row>
    <row r="18" spans="1:9" x14ac:dyDescent="0.3">
      <c r="A18" s="14">
        <v>42460</v>
      </c>
      <c r="B18" s="10">
        <v>9.3495653833900008</v>
      </c>
      <c r="C18" s="10">
        <v>14.372908230729996</v>
      </c>
      <c r="D18" s="10">
        <v>16.592540942609997</v>
      </c>
      <c r="E18" s="10">
        <v>33.922467065509998</v>
      </c>
      <c r="F18" s="10">
        <v>18.487621335059998</v>
      </c>
      <c r="G18" s="10">
        <v>1.5293454368800001</v>
      </c>
      <c r="H18" s="10">
        <v>269.2166588055801</v>
      </c>
      <c r="I18" s="10">
        <v>70.640171808060018</v>
      </c>
    </row>
    <row r="19" spans="1:9" x14ac:dyDescent="0.3">
      <c r="A19" s="14">
        <v>42489</v>
      </c>
      <c r="B19" s="10">
        <v>11.745359276939999</v>
      </c>
      <c r="C19" s="10">
        <v>14.270973682640001</v>
      </c>
      <c r="D19" s="10">
        <v>17.56536017941</v>
      </c>
      <c r="E19" s="10">
        <v>32.485333420559996</v>
      </c>
      <c r="F19" s="10">
        <v>23.213506086539997</v>
      </c>
      <c r="G19" s="10">
        <v>1.4077849704500001</v>
      </c>
      <c r="H19" s="10">
        <v>254.11096787014009</v>
      </c>
      <c r="I19" s="10">
        <v>73.752375534969985</v>
      </c>
    </row>
    <row r="20" spans="1:9" x14ac:dyDescent="0.3">
      <c r="A20" s="14">
        <v>42521</v>
      </c>
      <c r="B20" s="10">
        <v>11.647702541200003</v>
      </c>
      <c r="C20" s="10">
        <v>14.386617224710003</v>
      </c>
      <c r="D20" s="10">
        <v>18.40712569551</v>
      </c>
      <c r="E20" s="10">
        <v>34.409054634230003</v>
      </c>
      <c r="F20" s="10">
        <v>25.005543070189994</v>
      </c>
      <c r="G20" s="10">
        <v>1.5124259449000002</v>
      </c>
      <c r="H20" s="10">
        <v>268.54657883178999</v>
      </c>
      <c r="I20" s="10">
        <v>81.309698568630012</v>
      </c>
    </row>
    <row r="21" spans="1:9" x14ac:dyDescent="0.3">
      <c r="A21" s="14">
        <v>42551</v>
      </c>
      <c r="B21" s="10">
        <v>11.11633866226</v>
      </c>
      <c r="C21" s="10">
        <v>15.269640447749998</v>
      </c>
      <c r="D21" s="10">
        <v>17.251722946040001</v>
      </c>
      <c r="E21" s="10">
        <v>34.442146281600003</v>
      </c>
      <c r="F21" s="10">
        <v>21.99026770059</v>
      </c>
      <c r="G21" s="10">
        <v>1.8350079600100002</v>
      </c>
      <c r="H21" s="10">
        <v>274.05594688652008</v>
      </c>
      <c r="I21" s="10">
        <v>83.710933784570003</v>
      </c>
    </row>
    <row r="22" spans="1:9" x14ac:dyDescent="0.3">
      <c r="A22" s="14">
        <v>42580</v>
      </c>
      <c r="B22" s="10">
        <v>8.6700125860200004</v>
      </c>
      <c r="C22" s="10">
        <v>14.423269883179996</v>
      </c>
      <c r="D22" s="10">
        <v>14.171951140400001</v>
      </c>
      <c r="E22" s="10">
        <v>30.276818567380005</v>
      </c>
      <c r="F22" s="10">
        <v>24.568423398900002</v>
      </c>
      <c r="G22" s="10">
        <v>1.48571418038</v>
      </c>
      <c r="H22" s="10">
        <v>266.08172255060998</v>
      </c>
      <c r="I22" s="10">
        <v>81.410451382600002</v>
      </c>
    </row>
    <row r="23" spans="1:9" x14ac:dyDescent="0.3">
      <c r="A23" s="14">
        <v>42613</v>
      </c>
      <c r="B23" s="10">
        <v>6.3082107235699993</v>
      </c>
      <c r="C23" s="10">
        <v>14.382002573869999</v>
      </c>
      <c r="D23" s="10">
        <v>14.209784382480002</v>
      </c>
      <c r="E23" s="10">
        <v>29.354888770080002</v>
      </c>
      <c r="F23" s="10">
        <v>24.21065032716</v>
      </c>
      <c r="G23" s="10">
        <v>1.4814989637999998</v>
      </c>
      <c r="H23" s="10">
        <v>269.54401904724989</v>
      </c>
      <c r="I23" s="10">
        <v>83.696840212680002</v>
      </c>
    </row>
    <row r="24" spans="1:9" x14ac:dyDescent="0.3">
      <c r="A24" s="14">
        <v>42643</v>
      </c>
      <c r="B24" s="10">
        <v>6.2060544721199999</v>
      </c>
      <c r="C24" s="10">
        <v>13.972612802900002</v>
      </c>
      <c r="D24" s="10">
        <v>14.206366918939999</v>
      </c>
      <c r="E24" s="10">
        <v>28.894960010450013</v>
      </c>
      <c r="F24" s="10">
        <v>23.121751743019999</v>
      </c>
      <c r="G24" s="10">
        <v>1.7577416707799995</v>
      </c>
      <c r="H24" s="10">
        <v>272.72068365264988</v>
      </c>
      <c r="I24" s="10">
        <v>82.98241234126003</v>
      </c>
    </row>
    <row r="25" spans="1:9" x14ac:dyDescent="0.3">
      <c r="A25" s="14">
        <v>42671</v>
      </c>
      <c r="B25" s="10">
        <v>6.2489352581199986</v>
      </c>
      <c r="C25" s="10">
        <v>14.801976641460005</v>
      </c>
      <c r="D25" s="10">
        <v>15.58202306704</v>
      </c>
      <c r="E25" s="10">
        <v>26.33909880965</v>
      </c>
      <c r="F25" s="10">
        <v>21.298882581940003</v>
      </c>
      <c r="G25" s="10">
        <v>1.6119390783300007</v>
      </c>
      <c r="H25" s="10">
        <v>265.17345459467009</v>
      </c>
      <c r="I25" s="10">
        <v>87.393925097759961</v>
      </c>
    </row>
    <row r="26" spans="1:9" x14ac:dyDescent="0.3">
      <c r="A26" s="14">
        <v>42704</v>
      </c>
      <c r="B26" s="10">
        <v>6.5792037175200004</v>
      </c>
      <c r="C26" s="10">
        <v>15.274227297280003</v>
      </c>
      <c r="D26" s="10">
        <v>16.346326229200002</v>
      </c>
      <c r="E26" s="10">
        <v>27.844154035830002</v>
      </c>
      <c r="F26" s="10">
        <v>21.506716710320003</v>
      </c>
      <c r="G26" s="10">
        <v>1.4516812786500002</v>
      </c>
      <c r="H26" s="10">
        <v>273.41335592597005</v>
      </c>
      <c r="I26" s="10">
        <v>92.264308551540012</v>
      </c>
    </row>
    <row r="27" spans="1:9" x14ac:dyDescent="0.3">
      <c r="A27" s="14">
        <v>42734</v>
      </c>
      <c r="B27" s="10">
        <v>6.393261096989999</v>
      </c>
      <c r="C27" s="10">
        <v>16.049633893589998</v>
      </c>
      <c r="D27" s="10">
        <v>17.758782271920001</v>
      </c>
      <c r="E27" s="10">
        <v>28.44621311569</v>
      </c>
      <c r="F27" s="10">
        <v>21.707637331209998</v>
      </c>
      <c r="G27" s="10">
        <v>1.65835921005</v>
      </c>
      <c r="H27" s="10">
        <v>293.98571185805986</v>
      </c>
      <c r="I27" s="10">
        <v>92.201476492769956</v>
      </c>
    </row>
    <row r="28" spans="1:9" x14ac:dyDescent="0.3">
      <c r="A28" s="14">
        <v>42766</v>
      </c>
      <c r="B28" s="10">
        <v>7.1484691196400005</v>
      </c>
      <c r="C28" s="10">
        <v>14.503620840070001</v>
      </c>
      <c r="D28" s="10">
        <v>18.292429176379997</v>
      </c>
      <c r="E28" s="10">
        <v>26.823379147719994</v>
      </c>
      <c r="F28" s="10">
        <v>21.55658764891</v>
      </c>
      <c r="G28" s="10">
        <v>1.6408117156999997</v>
      </c>
      <c r="H28" s="10">
        <v>290.84754458719004</v>
      </c>
      <c r="I28" s="10">
        <v>88.545950435410006</v>
      </c>
    </row>
    <row r="29" spans="1:9" x14ac:dyDescent="0.3">
      <c r="A29" s="14">
        <v>42794</v>
      </c>
      <c r="B29" s="10">
        <v>6.5230602569500009</v>
      </c>
      <c r="C29" s="10">
        <v>15.458958374969997</v>
      </c>
      <c r="D29" s="10">
        <v>18.737535218959994</v>
      </c>
      <c r="E29" s="10">
        <v>27.271592343879998</v>
      </c>
      <c r="F29" s="10">
        <v>23.6043615327</v>
      </c>
      <c r="G29" s="10">
        <v>1.8258079416999997</v>
      </c>
      <c r="H29" s="10">
        <v>290.64272731635009</v>
      </c>
      <c r="I29" s="10">
        <v>90.606769322079998</v>
      </c>
    </row>
    <row r="30" spans="1:9" x14ac:dyDescent="0.3">
      <c r="A30" s="14">
        <v>42825</v>
      </c>
      <c r="B30" s="10">
        <v>6.7323833150599999</v>
      </c>
      <c r="C30" s="10">
        <v>14.1534032844</v>
      </c>
      <c r="D30" s="10">
        <v>17.383450339370004</v>
      </c>
      <c r="E30" s="10">
        <v>26.170237128369994</v>
      </c>
      <c r="F30" s="10">
        <v>22.067689656380001</v>
      </c>
      <c r="G30" s="10">
        <v>1.3663136005500003</v>
      </c>
      <c r="H30" s="10">
        <v>300.38569780774992</v>
      </c>
      <c r="I30" s="10">
        <v>94.37184298805002</v>
      </c>
    </row>
    <row r="31" spans="1:9" x14ac:dyDescent="0.3">
      <c r="A31" s="14">
        <v>42853</v>
      </c>
      <c r="B31" s="10">
        <v>7.1360466850799993</v>
      </c>
      <c r="C31" s="10">
        <v>14.86266215747</v>
      </c>
      <c r="D31" s="10">
        <v>18.142951835839995</v>
      </c>
      <c r="E31" s="10">
        <v>29.813454774660002</v>
      </c>
      <c r="F31" s="10">
        <v>24.127502525290002</v>
      </c>
      <c r="G31" s="10">
        <v>1.8823045838099994</v>
      </c>
      <c r="H31" s="10">
        <v>308.99152683452007</v>
      </c>
      <c r="I31" s="10">
        <v>90.899957804780001</v>
      </c>
    </row>
    <row r="32" spans="1:9" x14ac:dyDescent="0.3">
      <c r="A32" s="14">
        <v>42886</v>
      </c>
      <c r="B32" s="10">
        <v>7.2178661125499994</v>
      </c>
      <c r="C32" s="10">
        <v>13.61691605061</v>
      </c>
      <c r="D32" s="10">
        <v>17.668663891010002</v>
      </c>
      <c r="E32" s="10">
        <v>27.629339944830001</v>
      </c>
      <c r="F32" s="10">
        <v>22.662338963079996</v>
      </c>
      <c r="G32" s="10">
        <v>1.6533688475800001</v>
      </c>
      <c r="H32" s="10">
        <v>305.58004893144977</v>
      </c>
      <c r="I32" s="10">
        <v>90.445323976520029</v>
      </c>
    </row>
    <row r="33" spans="1:9" x14ac:dyDescent="0.3">
      <c r="A33" s="14">
        <v>42916</v>
      </c>
      <c r="B33" s="10">
        <v>6.6269343851600011</v>
      </c>
      <c r="C33" s="10">
        <v>12.291716772510004</v>
      </c>
      <c r="D33" s="10">
        <v>17.218603564360002</v>
      </c>
      <c r="E33" s="10">
        <v>27.055407430610003</v>
      </c>
      <c r="F33" s="10">
        <v>23.167253661340009</v>
      </c>
      <c r="G33" s="10">
        <v>1.7152597942000001</v>
      </c>
      <c r="H33" s="10">
        <v>298.81913833763991</v>
      </c>
      <c r="I33" s="10">
        <v>85.528580812469983</v>
      </c>
    </row>
    <row r="34" spans="1:9" x14ac:dyDescent="0.3">
      <c r="A34" s="14">
        <v>42947</v>
      </c>
      <c r="B34" s="10">
        <v>6.6225857279299998</v>
      </c>
      <c r="C34" s="10">
        <v>11.182050656260001</v>
      </c>
      <c r="D34" s="10">
        <v>16.6430762958</v>
      </c>
      <c r="E34" s="10">
        <v>26.131493499850002</v>
      </c>
      <c r="F34" s="10">
        <v>24.9296603039</v>
      </c>
      <c r="G34" s="10">
        <v>1.6061145488300002</v>
      </c>
      <c r="H34" s="10">
        <v>298.18246800457996</v>
      </c>
      <c r="I34" s="10">
        <v>86.614027685690019</v>
      </c>
    </row>
    <row r="35" spans="1:9" x14ac:dyDescent="0.3">
      <c r="A35" s="14">
        <v>42978</v>
      </c>
      <c r="B35" s="10">
        <v>6.436877699120001</v>
      </c>
      <c r="C35" s="10">
        <v>11.050546142660002</v>
      </c>
      <c r="D35" s="10">
        <v>16.260239754939999</v>
      </c>
      <c r="E35" s="10">
        <v>25.993550321380003</v>
      </c>
      <c r="F35" s="10">
        <v>23.881493231619995</v>
      </c>
      <c r="G35" s="10">
        <v>1.5545063946400004</v>
      </c>
      <c r="H35" s="10">
        <v>294.52921926427001</v>
      </c>
      <c r="I35" s="10">
        <v>86.927695894530018</v>
      </c>
    </row>
    <row r="36" spans="1:9" x14ac:dyDescent="0.3">
      <c r="A36" s="14">
        <v>43007</v>
      </c>
      <c r="B36" s="10">
        <v>5.9979285855500013</v>
      </c>
      <c r="C36" s="10">
        <v>11.086875094800002</v>
      </c>
      <c r="D36" s="10">
        <v>17.681598481650003</v>
      </c>
      <c r="E36" s="10">
        <v>28.192286847840005</v>
      </c>
      <c r="F36" s="10">
        <v>24.464141838050001</v>
      </c>
      <c r="G36" s="10">
        <v>1.5233494218199999</v>
      </c>
      <c r="H36" s="10">
        <v>297.63520322621008</v>
      </c>
      <c r="I36" s="10">
        <v>88.087228627480016</v>
      </c>
    </row>
    <row r="37" spans="1:9" x14ac:dyDescent="0.3">
      <c r="A37" s="14">
        <v>43039</v>
      </c>
      <c r="B37" s="10">
        <v>6.0143183619299991</v>
      </c>
      <c r="C37" s="10">
        <v>11.6400639532</v>
      </c>
      <c r="D37" s="10">
        <v>17.966633833619998</v>
      </c>
      <c r="E37" s="10">
        <v>28.975891005179999</v>
      </c>
      <c r="F37" s="10">
        <v>24.263725529889999</v>
      </c>
      <c r="G37" s="10">
        <v>1.6292972462800002</v>
      </c>
      <c r="H37" s="10">
        <v>306.80998248443996</v>
      </c>
      <c r="I37" s="10">
        <v>85.145833043770011</v>
      </c>
    </row>
    <row r="38" spans="1:9" x14ac:dyDescent="0.3">
      <c r="A38" s="14">
        <v>43069</v>
      </c>
      <c r="B38" s="10">
        <v>5.6455064546200004</v>
      </c>
      <c r="C38" s="10">
        <v>10.32283133038</v>
      </c>
      <c r="D38" s="10">
        <v>17.252496636150003</v>
      </c>
      <c r="E38" s="10">
        <v>28.131194636440007</v>
      </c>
      <c r="F38" s="10">
        <v>26.487252246259995</v>
      </c>
      <c r="G38" s="10">
        <v>1.4866906762999998</v>
      </c>
      <c r="H38" s="10">
        <v>307.80290736183986</v>
      </c>
      <c r="I38" s="10">
        <v>87.496793766459973</v>
      </c>
    </row>
    <row r="39" spans="1:9" x14ac:dyDescent="0.3">
      <c r="A39" s="14">
        <v>43098</v>
      </c>
      <c r="B39" s="10">
        <v>5.1246559654000015</v>
      </c>
      <c r="C39" s="10">
        <v>11.1428713537</v>
      </c>
      <c r="D39" s="10">
        <v>18.493035410049998</v>
      </c>
      <c r="E39" s="10">
        <v>28.709618739349992</v>
      </c>
      <c r="F39" s="10">
        <v>26.857085092709994</v>
      </c>
      <c r="G39" s="10">
        <v>1.7971912676800001</v>
      </c>
      <c r="H39" s="10">
        <v>313.00668281533012</v>
      </c>
      <c r="I39" s="10">
        <v>81.843787039670005</v>
      </c>
    </row>
    <row r="40" spans="1:9" x14ac:dyDescent="0.3">
      <c r="A40" s="14">
        <v>43131</v>
      </c>
      <c r="B40" s="10">
        <v>6.0700219353100007</v>
      </c>
      <c r="C40" s="10">
        <v>10.914902997460002</v>
      </c>
      <c r="D40" s="10">
        <v>19.335788052009995</v>
      </c>
      <c r="E40" s="10">
        <v>28.125148484350003</v>
      </c>
      <c r="F40" s="10">
        <v>26.465911947619997</v>
      </c>
      <c r="G40" s="10">
        <v>1.6359181832600005</v>
      </c>
      <c r="H40" s="10">
        <v>313.98981812238992</v>
      </c>
      <c r="I40" s="10">
        <v>82.437330740199982</v>
      </c>
    </row>
    <row r="41" spans="1:9" x14ac:dyDescent="0.3">
      <c r="A41" s="14">
        <v>43159</v>
      </c>
      <c r="B41" s="10">
        <v>7.2045062353700011</v>
      </c>
      <c r="C41" s="10">
        <v>11.811496386969997</v>
      </c>
      <c r="D41" s="10">
        <v>19.22441255787</v>
      </c>
      <c r="E41" s="10">
        <v>36.165444497350009</v>
      </c>
      <c r="F41" s="10">
        <v>31.491721808639998</v>
      </c>
      <c r="G41" s="10">
        <v>1.8710486780600004</v>
      </c>
      <c r="H41" s="10">
        <v>289.6823308638198</v>
      </c>
      <c r="I41" s="10">
        <v>77.863032885629991</v>
      </c>
    </row>
    <row r="42" spans="1:9" x14ac:dyDescent="0.3">
      <c r="A42" s="14">
        <v>43188</v>
      </c>
      <c r="B42" s="10">
        <v>7.5334676640599998</v>
      </c>
      <c r="C42" s="10">
        <v>9.0054900350400011</v>
      </c>
      <c r="D42" s="10">
        <v>19.493656558639998</v>
      </c>
      <c r="E42" s="10">
        <v>30.884323162089999</v>
      </c>
      <c r="F42" s="10">
        <v>35.687293958999994</v>
      </c>
      <c r="G42" s="10">
        <v>2.1672377621200001</v>
      </c>
      <c r="H42" s="10">
        <v>297.97436705218001</v>
      </c>
      <c r="I42" s="10">
        <v>76.689010994690008</v>
      </c>
    </row>
    <row r="43" spans="1:9" x14ac:dyDescent="0.3">
      <c r="A43" s="14">
        <v>43220</v>
      </c>
      <c r="B43" s="10">
        <v>9.0931131793800013</v>
      </c>
      <c r="C43" s="10">
        <v>9.2070911757399987</v>
      </c>
      <c r="D43" s="10">
        <v>19.646382885740003</v>
      </c>
      <c r="E43" s="10">
        <v>29.929061628960007</v>
      </c>
      <c r="F43" s="10">
        <v>33.97153564864</v>
      </c>
      <c r="G43" s="10">
        <v>1.9875133721199993</v>
      </c>
      <c r="H43" s="10">
        <v>296.40408262659008</v>
      </c>
      <c r="I43" s="10">
        <v>78.350236012590031</v>
      </c>
    </row>
    <row r="44" spans="1:9" x14ac:dyDescent="0.3">
      <c r="A44" s="14">
        <v>43251</v>
      </c>
      <c r="B44" s="10">
        <v>9.427565285610001</v>
      </c>
      <c r="C44" s="10">
        <v>11.571911521869996</v>
      </c>
      <c r="D44" s="10">
        <v>19.983944389300003</v>
      </c>
      <c r="E44" s="10">
        <v>31.117165132029999</v>
      </c>
      <c r="F44" s="10">
        <v>39.243388203640002</v>
      </c>
      <c r="G44" s="10">
        <v>1.74511951104</v>
      </c>
      <c r="H44" s="10">
        <v>298.20375462909004</v>
      </c>
      <c r="I44" s="10">
        <v>79.650053596539991</v>
      </c>
    </row>
    <row r="45" spans="1:9" x14ac:dyDescent="0.3">
      <c r="A45" s="14">
        <v>43280</v>
      </c>
      <c r="B45" s="10">
        <v>9.4611256197899998</v>
      </c>
      <c r="C45" s="10">
        <v>10.977207799290001</v>
      </c>
      <c r="D45" s="10">
        <v>19.502671511519999</v>
      </c>
      <c r="E45" s="10">
        <v>31.066921383749996</v>
      </c>
      <c r="F45" s="10">
        <v>34.014653908980002</v>
      </c>
      <c r="G45" s="10">
        <v>1.7260812958</v>
      </c>
      <c r="H45" s="10">
        <v>307.63349516753004</v>
      </c>
      <c r="I45" s="10">
        <v>73.649978919600017</v>
      </c>
    </row>
    <row r="46" spans="1:9" x14ac:dyDescent="0.3">
      <c r="A46" s="14">
        <v>43312</v>
      </c>
      <c r="B46" s="10">
        <v>10.445615727010001</v>
      </c>
      <c r="C46" s="10">
        <v>10.596786176679998</v>
      </c>
      <c r="D46" s="10">
        <v>20.107889036110002</v>
      </c>
      <c r="E46" s="10">
        <v>29.46951556985</v>
      </c>
      <c r="F46" s="10">
        <v>31.922531066089995</v>
      </c>
      <c r="G46" s="10">
        <v>1.9177703129200006</v>
      </c>
      <c r="H46" s="10">
        <v>302.65300512662003</v>
      </c>
      <c r="I46" s="10">
        <v>78.489615012339996</v>
      </c>
    </row>
    <row r="47" spans="1:9" x14ac:dyDescent="0.3">
      <c r="A47" s="14">
        <v>43343</v>
      </c>
      <c r="B47" s="10">
        <v>9.0215276816099994</v>
      </c>
      <c r="C47" s="10">
        <v>10.87254493507</v>
      </c>
      <c r="D47" s="10">
        <v>20.97642634784</v>
      </c>
      <c r="E47" s="10">
        <v>28.812487812800004</v>
      </c>
      <c r="F47" s="10">
        <v>32.833157707580007</v>
      </c>
      <c r="G47" s="10">
        <v>1.9130657947299998</v>
      </c>
      <c r="H47" s="10">
        <v>305.18301054639994</v>
      </c>
      <c r="I47" s="10">
        <v>73.15771152158996</v>
      </c>
    </row>
    <row r="48" spans="1:9" x14ac:dyDescent="0.3">
      <c r="A48" s="14">
        <v>43371</v>
      </c>
      <c r="B48" s="10">
        <v>8.2669728381800009</v>
      </c>
      <c r="C48" s="10">
        <v>11.164511146910002</v>
      </c>
      <c r="D48" s="10">
        <v>18.991702831979996</v>
      </c>
      <c r="E48" s="10">
        <v>28.354797933410005</v>
      </c>
      <c r="F48" s="10">
        <v>32.486763349609994</v>
      </c>
      <c r="G48" s="10">
        <v>2.0312265970900003</v>
      </c>
      <c r="H48" s="10">
        <v>306.26646754676</v>
      </c>
      <c r="I48" s="10">
        <v>72.203920245540019</v>
      </c>
    </row>
    <row r="49" spans="1:9" x14ac:dyDescent="0.3">
      <c r="A49" s="14">
        <v>43404</v>
      </c>
      <c r="B49" s="10">
        <v>9.4455505115400005</v>
      </c>
      <c r="C49" s="10">
        <v>11.017052804039999</v>
      </c>
      <c r="D49" s="10">
        <v>18.253249036779998</v>
      </c>
      <c r="E49" s="10">
        <v>16.953165171969996</v>
      </c>
      <c r="F49" s="10">
        <v>35.80243369619</v>
      </c>
      <c r="G49" s="10">
        <v>2.0417410791199999</v>
      </c>
      <c r="H49" s="10">
        <v>306.27750040028991</v>
      </c>
      <c r="I49" s="10">
        <v>75.367361039620022</v>
      </c>
    </row>
    <row r="50" spans="1:9" x14ac:dyDescent="0.3">
      <c r="A50" s="14">
        <v>43434</v>
      </c>
      <c r="B50" s="10">
        <v>7.9900394371899992</v>
      </c>
      <c r="C50" s="10">
        <v>11.207639703059998</v>
      </c>
      <c r="D50" s="10">
        <v>18.434745869789996</v>
      </c>
      <c r="E50" s="10">
        <v>17.315138122300002</v>
      </c>
      <c r="F50" s="10">
        <v>33.101199301409999</v>
      </c>
      <c r="G50" s="10">
        <v>1.4130697667999996</v>
      </c>
      <c r="H50" s="10">
        <v>304.03767245400996</v>
      </c>
      <c r="I50" s="10">
        <v>80.3805716496</v>
      </c>
    </row>
    <row r="51" spans="1:9" x14ac:dyDescent="0.3">
      <c r="A51" s="14">
        <v>43465</v>
      </c>
      <c r="B51" s="10">
        <v>8.0132827109600004</v>
      </c>
      <c r="C51" s="10">
        <v>12.209818335990002</v>
      </c>
      <c r="D51" s="10">
        <v>19.685218087200006</v>
      </c>
      <c r="E51" s="10">
        <v>16.613685384899998</v>
      </c>
      <c r="F51" s="10">
        <v>34.285373978229998</v>
      </c>
      <c r="G51" s="10">
        <v>1.4815565237799997</v>
      </c>
      <c r="H51" s="10">
        <v>317.24722379665002</v>
      </c>
      <c r="I51" s="10">
        <v>78.427765544370004</v>
      </c>
    </row>
    <row r="52" spans="1:9" x14ac:dyDescent="0.3">
      <c r="A52" s="14">
        <v>43496</v>
      </c>
      <c r="B52" s="10">
        <v>7.7693992933300002</v>
      </c>
      <c r="C52" s="10">
        <v>11.750600175180001</v>
      </c>
      <c r="D52" s="10">
        <v>19.398787748140002</v>
      </c>
      <c r="E52" s="10">
        <v>14.321594324840007</v>
      </c>
      <c r="F52" s="10">
        <v>36.108376307469996</v>
      </c>
      <c r="G52" s="10">
        <v>1.6675737970700002</v>
      </c>
      <c r="H52" s="10">
        <v>311.3173779166101</v>
      </c>
      <c r="I52" s="10">
        <v>82.62429015746001</v>
      </c>
    </row>
    <row r="53" spans="1:9" x14ac:dyDescent="0.3">
      <c r="A53" s="14">
        <v>43524</v>
      </c>
      <c r="B53" s="10">
        <v>7.7452629999999996</v>
      </c>
      <c r="C53" s="10">
        <v>10.25079</v>
      </c>
      <c r="D53" s="10">
        <v>18.657121</v>
      </c>
      <c r="E53" s="10">
        <v>15.038506</v>
      </c>
      <c r="F53" s="10">
        <v>34.641281999999997</v>
      </c>
      <c r="G53" s="10">
        <v>1.5209349999999999</v>
      </c>
      <c r="H53" s="10">
        <v>306.82134100000002</v>
      </c>
      <c r="I53" s="10">
        <v>80.699612999999999</v>
      </c>
    </row>
    <row r="54" spans="1:9" x14ac:dyDescent="0.3">
      <c r="A54" s="14">
        <v>43553</v>
      </c>
      <c r="B54" s="10">
        <v>6.9498110000000004</v>
      </c>
      <c r="C54" s="10">
        <v>9.9438700000000004</v>
      </c>
      <c r="D54" s="10">
        <v>18.968959000000002</v>
      </c>
      <c r="E54" s="10">
        <v>14.452652</v>
      </c>
      <c r="F54" s="10">
        <v>34.273138000000003</v>
      </c>
      <c r="G54" s="10">
        <v>1.9150849999999999</v>
      </c>
      <c r="H54" s="10">
        <v>318.52557100000001</v>
      </c>
      <c r="I54" s="10">
        <v>80.057939000000005</v>
      </c>
    </row>
    <row r="55" spans="1:9" x14ac:dyDescent="0.3">
      <c r="A55" s="14">
        <v>43585</v>
      </c>
      <c r="B55" s="10">
        <v>7.4067550000000004</v>
      </c>
      <c r="C55" s="10">
        <v>10.107086000000001</v>
      </c>
      <c r="D55" s="10">
        <v>18.805489999999999</v>
      </c>
      <c r="E55" s="10">
        <v>13.618717</v>
      </c>
      <c r="F55" s="10">
        <v>34.612901999999998</v>
      </c>
      <c r="G55" s="10">
        <v>2.1242480000000001</v>
      </c>
      <c r="H55" s="10">
        <v>316.771323</v>
      </c>
      <c r="I55" s="10">
        <v>77.675956999999997</v>
      </c>
    </row>
    <row r="56" spans="1:9" x14ac:dyDescent="0.3">
      <c r="A56" s="14">
        <v>43616</v>
      </c>
      <c r="B56" s="10">
        <v>8.1460930000000005</v>
      </c>
      <c r="C56" s="10">
        <v>9.9993219999999994</v>
      </c>
      <c r="D56" s="10">
        <v>19.036211999999999</v>
      </c>
      <c r="E56" s="10">
        <v>13.655599</v>
      </c>
      <c r="F56" s="10">
        <v>34.102831000000002</v>
      </c>
      <c r="G56" s="10">
        <v>2.0071880000000002</v>
      </c>
      <c r="H56" s="10">
        <v>324.92961500000001</v>
      </c>
      <c r="I56" s="10">
        <v>78.188471000000007</v>
      </c>
    </row>
    <row r="57" spans="1:9" x14ac:dyDescent="0.3">
      <c r="A57" s="14">
        <v>43644</v>
      </c>
      <c r="B57" s="10">
        <v>6.0301049999999998</v>
      </c>
      <c r="C57" s="10">
        <v>9.8540489999999998</v>
      </c>
      <c r="D57" s="10">
        <v>19.593029000000001</v>
      </c>
      <c r="E57" s="10">
        <v>13.060422000000001</v>
      </c>
      <c r="F57" s="10">
        <v>33.124600999999998</v>
      </c>
      <c r="G57" s="10">
        <v>1.711017</v>
      </c>
      <c r="H57" s="10">
        <v>326.29924299999999</v>
      </c>
      <c r="I57" s="10">
        <v>80.859426999999997</v>
      </c>
    </row>
    <row r="58" spans="1:9" x14ac:dyDescent="0.3">
      <c r="A58" s="14">
        <v>43677</v>
      </c>
      <c r="B58" s="10">
        <v>6.1768299999999998</v>
      </c>
      <c r="C58" s="10">
        <v>9.8630040000000001</v>
      </c>
      <c r="D58" s="10">
        <v>22.073239000000001</v>
      </c>
      <c r="E58" s="10">
        <v>14.653136</v>
      </c>
      <c r="F58" s="10">
        <v>31.697140000000001</v>
      </c>
      <c r="G58" s="10">
        <v>1.3964529999999999</v>
      </c>
      <c r="H58" s="10">
        <v>337.90330499999999</v>
      </c>
      <c r="I58" s="10">
        <v>88.322253000000003</v>
      </c>
    </row>
    <row r="59" spans="1:9" x14ac:dyDescent="0.3">
      <c r="A59" s="14">
        <v>43707</v>
      </c>
      <c r="B59" s="10">
        <v>7.3009870000000001</v>
      </c>
      <c r="C59" s="10">
        <v>9.8234270000000006</v>
      </c>
      <c r="D59" s="10">
        <v>22.173227000000001</v>
      </c>
      <c r="E59" s="10">
        <v>14.735072000000001</v>
      </c>
      <c r="F59" s="10">
        <v>34.536825</v>
      </c>
      <c r="G59" s="10">
        <v>1.5777220000000001</v>
      </c>
      <c r="H59" s="10">
        <v>360.84200299999998</v>
      </c>
      <c r="I59" s="10">
        <v>89.741519999999994</v>
      </c>
    </row>
    <row r="60" spans="1:9" x14ac:dyDescent="0.3">
      <c r="A60" s="14">
        <v>43738</v>
      </c>
      <c r="B60" s="10">
        <v>6.5840100000000001</v>
      </c>
      <c r="C60" s="10">
        <v>10.781781000000001</v>
      </c>
      <c r="D60" s="10">
        <v>21.610067999999998</v>
      </c>
      <c r="E60" s="10">
        <v>16.290102000000001</v>
      </c>
      <c r="F60" s="10">
        <v>37.643090999999998</v>
      </c>
      <c r="G60" s="10">
        <v>1.7693140000000001</v>
      </c>
      <c r="H60" s="10">
        <v>365.30966899999999</v>
      </c>
      <c r="I60" s="10">
        <v>90.383786999999998</v>
      </c>
    </row>
    <row r="61" spans="1:9" x14ac:dyDescent="0.3">
      <c r="A61" s="14">
        <v>43769</v>
      </c>
      <c r="B61" s="10">
        <v>8.0488579999999992</v>
      </c>
      <c r="C61" s="10">
        <v>12.714282000000001</v>
      </c>
      <c r="D61" s="10">
        <v>21.808095999999999</v>
      </c>
      <c r="E61" s="10">
        <v>16.778053</v>
      </c>
      <c r="F61" s="10">
        <v>36.829363999999998</v>
      </c>
      <c r="G61" s="10">
        <v>2.003298</v>
      </c>
      <c r="H61" s="10">
        <v>357.06891899999999</v>
      </c>
      <c r="I61" s="10">
        <v>90.919472999999996</v>
      </c>
    </row>
    <row r="62" spans="1:9" x14ac:dyDescent="0.3">
      <c r="A62" s="14">
        <v>43798</v>
      </c>
      <c r="B62" s="10">
        <v>7.7407170000000001</v>
      </c>
      <c r="C62" s="10">
        <v>15.806384</v>
      </c>
      <c r="D62" s="10">
        <v>21.466082</v>
      </c>
      <c r="E62" s="10">
        <v>15.477990999999999</v>
      </c>
      <c r="F62" s="10">
        <v>39.259931999999999</v>
      </c>
      <c r="G62" s="10">
        <v>2.027231</v>
      </c>
      <c r="H62" s="10">
        <v>368.04777100000001</v>
      </c>
      <c r="I62" s="10">
        <v>91.860004000000004</v>
      </c>
    </row>
    <row r="63" spans="1:9" x14ac:dyDescent="0.3">
      <c r="A63" s="14">
        <v>43830</v>
      </c>
      <c r="B63" s="10">
        <v>7.3776599999999997</v>
      </c>
      <c r="C63" s="10">
        <v>15.99883</v>
      </c>
      <c r="D63" s="10">
        <v>23.283428000000001</v>
      </c>
      <c r="E63" s="10">
        <v>15.446619</v>
      </c>
      <c r="F63" s="10">
        <v>40.113830999999998</v>
      </c>
      <c r="G63" s="10">
        <v>1.937846</v>
      </c>
      <c r="H63" s="10">
        <v>367.51220699999999</v>
      </c>
      <c r="I63" s="10">
        <v>90.711003000000005</v>
      </c>
    </row>
    <row r="64" spans="1:9" x14ac:dyDescent="0.3">
      <c r="A64" s="14">
        <v>43861</v>
      </c>
      <c r="B64" s="10">
        <v>7.3179980000000002</v>
      </c>
      <c r="C64" s="10">
        <v>16.398828999999999</v>
      </c>
      <c r="D64" s="10">
        <v>24.385721</v>
      </c>
      <c r="E64" s="10">
        <v>15.541232000000001</v>
      </c>
      <c r="F64" s="10">
        <v>42.086286000000001</v>
      </c>
      <c r="G64" s="10">
        <v>2.025954</v>
      </c>
      <c r="H64" s="10">
        <v>375.40821799999998</v>
      </c>
      <c r="I64" s="10">
        <v>94.413469000000006</v>
      </c>
    </row>
    <row r="65" spans="1:9" x14ac:dyDescent="0.3">
      <c r="A65" s="14">
        <v>43889</v>
      </c>
      <c r="B65" s="10">
        <v>6.8625970000000001</v>
      </c>
      <c r="C65" s="10">
        <v>11.365413</v>
      </c>
      <c r="D65" s="10">
        <v>19.658256999999999</v>
      </c>
      <c r="E65" s="10">
        <v>16.250619</v>
      </c>
      <c r="F65" s="10">
        <v>42.801574000000002</v>
      </c>
      <c r="G65" s="10">
        <v>2.0140370000000001</v>
      </c>
      <c r="H65" s="10">
        <v>389.08536800000002</v>
      </c>
      <c r="I65" s="10">
        <v>85.329680999999994</v>
      </c>
    </row>
    <row r="66" spans="1:9" x14ac:dyDescent="0.3">
      <c r="A66" s="14">
        <v>43921</v>
      </c>
      <c r="B66" s="10">
        <v>6.0971450000000003</v>
      </c>
      <c r="C66" s="10">
        <v>12.630504</v>
      </c>
      <c r="D66" s="10">
        <v>21.405691999999998</v>
      </c>
      <c r="E66" s="10">
        <v>16.753534999999999</v>
      </c>
      <c r="F66" s="10">
        <v>40.633074000000001</v>
      </c>
      <c r="G66" s="10">
        <v>2.0037180000000001</v>
      </c>
      <c r="H66" s="10">
        <v>384.30323299999998</v>
      </c>
      <c r="I66" s="10">
        <v>77.720219999999998</v>
      </c>
    </row>
    <row r="67" spans="1:9" x14ac:dyDescent="0.3">
      <c r="A67" s="14">
        <v>43951</v>
      </c>
      <c r="B67" s="10">
        <v>15.046718</v>
      </c>
      <c r="C67" s="10">
        <v>14.697506000000001</v>
      </c>
      <c r="D67" s="10">
        <v>21.093042000000001</v>
      </c>
      <c r="E67" s="10">
        <v>16.023526</v>
      </c>
      <c r="F67" s="10">
        <v>42.960135999999999</v>
      </c>
      <c r="G67" s="10">
        <v>2.636952</v>
      </c>
      <c r="H67" s="10">
        <v>393.178991</v>
      </c>
      <c r="I67" s="10">
        <v>85.969359999999995</v>
      </c>
    </row>
    <row r="68" spans="1:9" x14ac:dyDescent="0.3">
      <c r="A68" s="14">
        <v>43980</v>
      </c>
      <c r="B68" s="10">
        <v>13.222060000000001</v>
      </c>
      <c r="C68" s="10">
        <v>7.909357</v>
      </c>
      <c r="D68" s="10">
        <v>20.554023000000001</v>
      </c>
      <c r="E68" s="10">
        <v>14.690682000000001</v>
      </c>
      <c r="F68" s="10">
        <v>41.461958000000003</v>
      </c>
      <c r="G68" s="10">
        <v>2.8114279999999998</v>
      </c>
      <c r="H68" s="10">
        <v>399.32078200000001</v>
      </c>
      <c r="I68" s="10">
        <v>94.144073000000006</v>
      </c>
    </row>
    <row r="69" spans="1:9" x14ac:dyDescent="0.3">
      <c r="A69" s="14">
        <v>44012</v>
      </c>
      <c r="B69" s="10">
        <v>19.724889999999998</v>
      </c>
      <c r="C69" s="10">
        <v>7.8318890000000003</v>
      </c>
      <c r="D69" s="10">
        <v>18.857873000000001</v>
      </c>
      <c r="E69" s="10">
        <v>15.271051999999999</v>
      </c>
      <c r="F69" s="10">
        <v>41.648904000000002</v>
      </c>
      <c r="G69" s="10">
        <v>2.6819769999999998</v>
      </c>
      <c r="H69" s="10">
        <v>393.13214399999998</v>
      </c>
      <c r="I69" s="10">
        <v>102.06172100000001</v>
      </c>
    </row>
    <row r="70" spans="1:9" x14ac:dyDescent="0.3">
      <c r="A70" s="14">
        <v>44043</v>
      </c>
      <c r="B70" s="10">
        <v>19.274394999999998</v>
      </c>
      <c r="C70" s="10">
        <v>7.4686019999999997</v>
      </c>
      <c r="D70" s="10">
        <v>27.364740999999999</v>
      </c>
      <c r="E70" s="10">
        <v>11.823964999999999</v>
      </c>
      <c r="F70" s="10">
        <v>37.550928999999996</v>
      </c>
      <c r="G70" s="10">
        <v>2.6990539999999998</v>
      </c>
      <c r="H70" s="10">
        <v>407.41000200000002</v>
      </c>
      <c r="I70" s="10">
        <v>98.043640999999994</v>
      </c>
    </row>
    <row r="71" spans="1:9" x14ac:dyDescent="0.3">
      <c r="A71" s="14">
        <v>44074</v>
      </c>
      <c r="B71" s="10">
        <v>17.666896000000001</v>
      </c>
      <c r="C71" s="10">
        <v>7.1630409999999998</v>
      </c>
      <c r="D71" s="10">
        <v>26.811333999999999</v>
      </c>
      <c r="E71" s="10">
        <v>11.592274</v>
      </c>
      <c r="F71" s="10">
        <v>35.361825000000003</v>
      </c>
      <c r="G71" s="10">
        <v>2.5170490000000001</v>
      </c>
      <c r="H71" s="10">
        <v>396.560383</v>
      </c>
      <c r="I71" s="10">
        <v>94.833125999999993</v>
      </c>
    </row>
    <row r="72" spans="1:9" x14ac:dyDescent="0.3">
      <c r="A72" s="14">
        <v>44104</v>
      </c>
      <c r="B72" s="10">
        <v>16.513698000000002</v>
      </c>
      <c r="C72" s="10">
        <v>7.4437920000000002</v>
      </c>
      <c r="D72" s="10">
        <v>24.551974000000001</v>
      </c>
      <c r="E72" s="10">
        <v>10.577424000000001</v>
      </c>
      <c r="F72" s="10">
        <v>34.462103999999997</v>
      </c>
      <c r="G72" s="10">
        <v>2.2166109999999999</v>
      </c>
      <c r="H72" s="10">
        <v>400.07504999999998</v>
      </c>
      <c r="I72" s="10">
        <v>91.515028999999998</v>
      </c>
    </row>
    <row r="73" spans="1:9" x14ac:dyDescent="0.3">
      <c r="A73" s="14">
        <v>44134</v>
      </c>
      <c r="B73" s="10">
        <v>16.951663</v>
      </c>
      <c r="C73" s="10">
        <v>6.8270109999999997</v>
      </c>
      <c r="D73" s="10">
        <v>24.218848000000001</v>
      </c>
      <c r="E73" s="10">
        <v>11.712178</v>
      </c>
      <c r="F73" s="10">
        <v>33.838642999999998</v>
      </c>
      <c r="G73" s="10">
        <v>2.304637</v>
      </c>
      <c r="H73" s="10">
        <v>398.55317500000001</v>
      </c>
      <c r="I73" s="10">
        <v>94.832037</v>
      </c>
    </row>
    <row r="74" spans="1:9" x14ac:dyDescent="0.3">
      <c r="A74" s="14">
        <v>44165</v>
      </c>
      <c r="B74" s="10">
        <v>17.035212999999999</v>
      </c>
      <c r="C74" s="10">
        <v>6.3392460000000002</v>
      </c>
      <c r="D74" s="10">
        <v>25.058326000000001</v>
      </c>
      <c r="E74" s="10">
        <v>12.322126000000001</v>
      </c>
      <c r="F74" s="10">
        <v>34.453301000000003</v>
      </c>
      <c r="G74" s="10">
        <v>2.322654</v>
      </c>
      <c r="H74" s="10">
        <v>402.22159399999998</v>
      </c>
      <c r="I74" s="10">
        <v>92.017133999999999</v>
      </c>
    </row>
    <row r="75" spans="1:9" x14ac:dyDescent="0.3">
      <c r="A75" s="14">
        <v>44196</v>
      </c>
      <c r="B75" s="10">
        <v>13.692548</v>
      </c>
      <c r="C75" s="10">
        <v>6.7608949999999997</v>
      </c>
      <c r="D75" s="10">
        <v>24.751142000000002</v>
      </c>
      <c r="E75" s="10">
        <v>10.918132999999999</v>
      </c>
      <c r="F75" s="10">
        <v>34.413528999999997</v>
      </c>
      <c r="G75" s="10">
        <v>2.23346</v>
      </c>
      <c r="H75" s="10">
        <v>420.183493</v>
      </c>
      <c r="I75" s="10">
        <v>102.695313</v>
      </c>
    </row>
    <row r="76" spans="1:9" x14ac:dyDescent="0.3">
      <c r="A76" s="14">
        <v>44225</v>
      </c>
      <c r="B76" s="10">
        <v>11.266393000000001</v>
      </c>
      <c r="C76" s="10">
        <v>7.0957929999999996</v>
      </c>
      <c r="D76" s="10">
        <v>24.447234999999999</v>
      </c>
      <c r="E76" s="10">
        <v>9.8680920000000008</v>
      </c>
      <c r="F76" s="10">
        <v>34.608679000000002</v>
      </c>
      <c r="G76" s="10">
        <v>2.4762119999999999</v>
      </c>
      <c r="H76" s="10">
        <v>404.10006700000002</v>
      </c>
      <c r="I76" s="10">
        <v>100.565528</v>
      </c>
    </row>
    <row r="77" spans="1:9" x14ac:dyDescent="0.3">
      <c r="A77" s="14">
        <v>44253</v>
      </c>
      <c r="B77" s="10">
        <v>10.162509</v>
      </c>
      <c r="C77" s="10">
        <v>6.8387539999999998</v>
      </c>
      <c r="D77" s="10">
        <v>23.337672999999999</v>
      </c>
      <c r="E77" s="10">
        <v>9.8379799999999999</v>
      </c>
      <c r="F77" s="10">
        <v>34.197853000000002</v>
      </c>
      <c r="G77" s="10">
        <v>2.2432150000000002</v>
      </c>
      <c r="H77" s="10">
        <v>399.92065300000002</v>
      </c>
      <c r="I77" s="10">
        <v>95.482843000000003</v>
      </c>
    </row>
    <row r="78" spans="1:9" x14ac:dyDescent="0.3">
      <c r="A78" s="14">
        <v>44286</v>
      </c>
      <c r="B78" s="10">
        <v>9.7212259999999997</v>
      </c>
      <c r="C78" s="10">
        <v>6.5703569999999996</v>
      </c>
      <c r="D78" s="10">
        <v>27.121922999999999</v>
      </c>
      <c r="E78" s="10">
        <v>9.9159179999999996</v>
      </c>
      <c r="F78" s="10">
        <v>33.132143999999997</v>
      </c>
      <c r="G78" s="10">
        <v>2.5072239999999999</v>
      </c>
      <c r="H78" s="10">
        <v>407.807615</v>
      </c>
      <c r="I78" s="10">
        <v>91.914473999999998</v>
      </c>
    </row>
    <row r="79" spans="1:9" x14ac:dyDescent="0.3">
      <c r="A79" s="14">
        <v>44316</v>
      </c>
      <c r="B79" s="10">
        <v>10.046766</v>
      </c>
      <c r="C79" s="10">
        <v>6.0185829999999996</v>
      </c>
      <c r="D79" s="10">
        <v>25.672768999999999</v>
      </c>
      <c r="E79" s="10">
        <v>10.309329999999999</v>
      </c>
      <c r="F79" s="10">
        <v>31.326699999999999</v>
      </c>
      <c r="G79" s="10">
        <v>2.2047430000000001</v>
      </c>
      <c r="H79" s="10">
        <v>394.79564099999999</v>
      </c>
      <c r="I79" s="10">
        <v>89.880744000000007</v>
      </c>
    </row>
    <row r="80" spans="1:9" x14ac:dyDescent="0.3">
      <c r="A80" s="14">
        <v>44347</v>
      </c>
      <c r="B80" s="10">
        <v>10.570584</v>
      </c>
      <c r="C80" s="10">
        <v>6.6602490000000003</v>
      </c>
      <c r="D80" s="10">
        <v>25.853929999999998</v>
      </c>
      <c r="E80" s="10">
        <v>10.572387000000001</v>
      </c>
      <c r="F80" s="10">
        <v>31.288366</v>
      </c>
      <c r="G80" s="10">
        <v>2.6177009999999998</v>
      </c>
      <c r="H80" s="10">
        <v>398.90562299999999</v>
      </c>
      <c r="I80" s="10">
        <v>92.129885999999999</v>
      </c>
    </row>
    <row r="81" spans="1:9" x14ac:dyDescent="0.3">
      <c r="A81" s="14">
        <v>44377</v>
      </c>
      <c r="B81" s="10">
        <v>11.133029000000001</v>
      </c>
      <c r="C81" s="10">
        <v>7.4966650000000001</v>
      </c>
      <c r="D81" s="10">
        <v>27.222024000000001</v>
      </c>
      <c r="E81" s="10">
        <v>10.090035</v>
      </c>
      <c r="F81" s="10">
        <v>30.450679000000001</v>
      </c>
      <c r="G81" s="10">
        <v>2.1976550000000001</v>
      </c>
      <c r="H81" s="10">
        <v>405.40073799999999</v>
      </c>
      <c r="I81" s="10">
        <v>93.846808999999993</v>
      </c>
    </row>
    <row r="82" spans="1:9" x14ac:dyDescent="0.3">
      <c r="A82" s="14">
        <v>44407</v>
      </c>
      <c r="B82" s="10">
        <v>11.709425</v>
      </c>
      <c r="C82" s="10">
        <v>7.7412900000000002</v>
      </c>
      <c r="D82" s="10">
        <v>26.612258000000001</v>
      </c>
      <c r="E82" s="10">
        <v>10.774777</v>
      </c>
      <c r="F82" s="10">
        <v>31.240345999999999</v>
      </c>
      <c r="G82" s="10">
        <v>2.667386</v>
      </c>
      <c r="H82" s="10">
        <v>412.01267799999999</v>
      </c>
      <c r="I82" s="10">
        <v>92.691563000000002</v>
      </c>
    </row>
    <row r="83" spans="1:9" x14ac:dyDescent="0.3">
      <c r="A83" s="14">
        <v>44439</v>
      </c>
      <c r="B83" s="10">
        <v>9.6860250000000008</v>
      </c>
      <c r="C83" s="10">
        <v>7.5276759999999996</v>
      </c>
      <c r="D83" s="10">
        <v>26.559311000000001</v>
      </c>
      <c r="E83" s="10">
        <v>10.454485999999999</v>
      </c>
      <c r="F83" s="10">
        <v>31.508271000000001</v>
      </c>
      <c r="G83" s="10">
        <v>2.3699530000000002</v>
      </c>
      <c r="H83" s="10">
        <v>416.62009799999998</v>
      </c>
      <c r="I83" s="10">
        <v>88.407613999999995</v>
      </c>
    </row>
    <row r="84" spans="1:9" x14ac:dyDescent="0.3">
      <c r="A84" s="14">
        <v>44469</v>
      </c>
      <c r="B84" s="10">
        <v>9.7529660000000007</v>
      </c>
      <c r="C84" s="10">
        <v>7.638776</v>
      </c>
      <c r="D84" s="10">
        <v>26.219114999999999</v>
      </c>
      <c r="E84" s="10">
        <v>9.4206079999999996</v>
      </c>
      <c r="F84" s="10">
        <v>28.636084</v>
      </c>
      <c r="G84" s="10">
        <v>1.975573</v>
      </c>
      <c r="H84" s="10">
        <v>408.39394900000002</v>
      </c>
      <c r="I84" s="10">
        <v>89.151993000000004</v>
      </c>
    </row>
    <row r="85" spans="1:9" x14ac:dyDescent="0.3">
      <c r="A85" s="14">
        <v>44498</v>
      </c>
      <c r="B85" s="10">
        <v>10.987515</v>
      </c>
      <c r="C85" s="10">
        <v>7.7661769999999999</v>
      </c>
      <c r="D85" s="10">
        <v>27.785477</v>
      </c>
      <c r="E85" s="10">
        <v>9.2727450000000005</v>
      </c>
      <c r="F85" s="10">
        <v>32.665317000000002</v>
      </c>
      <c r="G85" s="10">
        <v>1.9921580000000001</v>
      </c>
      <c r="H85" s="10">
        <v>427.25376299999999</v>
      </c>
      <c r="I85" s="10">
        <v>94.127020999999999</v>
      </c>
    </row>
    <row r="86" spans="1:9" x14ac:dyDescent="0.3">
      <c r="A86" s="14">
        <v>44530</v>
      </c>
      <c r="B86" s="10">
        <v>11.640881</v>
      </c>
      <c r="C86" s="10">
        <v>8.2294640000000001</v>
      </c>
      <c r="D86" s="10">
        <v>28.814972999999998</v>
      </c>
      <c r="E86" s="10">
        <v>10.990793999999999</v>
      </c>
      <c r="F86" s="10">
        <v>35.192537999999999</v>
      </c>
      <c r="G86" s="10">
        <v>1.878973</v>
      </c>
      <c r="H86" s="10">
        <v>438.192746</v>
      </c>
      <c r="I86" s="10">
        <v>103.505313</v>
      </c>
    </row>
    <row r="87" spans="1:9" x14ac:dyDescent="0.3">
      <c r="A87" s="14">
        <v>44561</v>
      </c>
      <c r="B87" s="10">
        <v>10.054223</v>
      </c>
      <c r="C87" s="10">
        <v>5.8593999999999999</v>
      </c>
      <c r="D87" s="10">
        <v>25.960585999999999</v>
      </c>
      <c r="E87" s="10">
        <v>9.9309799999999999</v>
      </c>
      <c r="F87" s="10">
        <v>35.674883999999999</v>
      </c>
      <c r="G87" s="10">
        <v>2.2789869999999999</v>
      </c>
      <c r="H87" s="10">
        <v>452.904968</v>
      </c>
      <c r="I87" s="10">
        <v>99.009292000000002</v>
      </c>
    </row>
    <row r="88" spans="1:9" x14ac:dyDescent="0.3">
      <c r="A88" s="14">
        <v>44592</v>
      </c>
      <c r="B88" s="10">
        <v>11.830330999999999</v>
      </c>
      <c r="C88" s="10">
        <v>5.9790780000000003</v>
      </c>
      <c r="D88" s="10">
        <v>27.103680000000001</v>
      </c>
      <c r="E88" s="10">
        <v>10.339382000000001</v>
      </c>
      <c r="F88" s="10">
        <v>34.07593</v>
      </c>
      <c r="G88" s="10">
        <v>1.641025</v>
      </c>
      <c r="H88" s="10">
        <v>434.48769499999997</v>
      </c>
      <c r="I88" s="10">
        <v>97.801348000000004</v>
      </c>
    </row>
    <row r="89" spans="1:9" x14ac:dyDescent="0.3">
      <c r="A89" s="14">
        <v>44620</v>
      </c>
      <c r="B89" s="10">
        <v>10.461622</v>
      </c>
      <c r="C89" s="10">
        <v>6.1264060000000002</v>
      </c>
      <c r="D89" s="10">
        <v>27.761714999999999</v>
      </c>
      <c r="E89" s="10">
        <v>9.6682380000000006</v>
      </c>
      <c r="F89" s="10">
        <v>33.629559</v>
      </c>
      <c r="G89" s="10">
        <v>1.716572</v>
      </c>
      <c r="H89" s="10">
        <v>427.10762099999999</v>
      </c>
      <c r="I89" s="10">
        <v>97.530338999999998</v>
      </c>
    </row>
    <row r="90" spans="1:9" x14ac:dyDescent="0.3">
      <c r="A90" s="14">
        <v>44651</v>
      </c>
      <c r="B90" s="10">
        <v>10.202139000000001</v>
      </c>
      <c r="C90" s="10">
        <v>5.6265980000000004</v>
      </c>
      <c r="D90" s="10">
        <v>28.480896999999999</v>
      </c>
      <c r="E90" s="10">
        <v>10.836486000000001</v>
      </c>
      <c r="F90" s="10">
        <v>34.204253000000001</v>
      </c>
      <c r="G90" s="10">
        <v>2.144657</v>
      </c>
      <c r="H90" s="10">
        <v>421.18568399999998</v>
      </c>
      <c r="I90" s="10">
        <v>98.549858999999998</v>
      </c>
    </row>
    <row r="91" spans="1:9" x14ac:dyDescent="0.3">
      <c r="A91" s="14">
        <v>44680</v>
      </c>
      <c r="B91" s="10">
        <v>11.184685999999999</v>
      </c>
      <c r="C91" s="10">
        <v>4.9185470000000002</v>
      </c>
      <c r="D91" s="10">
        <v>32.569671999999997</v>
      </c>
      <c r="E91" s="10">
        <v>10.40821</v>
      </c>
      <c r="F91" s="10">
        <v>32.917579000000003</v>
      </c>
      <c r="G91" s="10">
        <v>1.813388</v>
      </c>
      <c r="H91" s="10">
        <v>426.20382799999999</v>
      </c>
      <c r="I91" s="10">
        <v>103.67600400000001</v>
      </c>
    </row>
    <row r="92" spans="1:9" x14ac:dyDescent="0.3">
      <c r="A92" s="14">
        <v>44712</v>
      </c>
      <c r="B92" s="10">
        <v>12.338054</v>
      </c>
      <c r="C92" s="10">
        <v>4.7693219999999998</v>
      </c>
      <c r="D92" s="10">
        <v>31.798933000000002</v>
      </c>
      <c r="E92" s="10">
        <v>10.556971000000001</v>
      </c>
      <c r="F92" s="10">
        <v>31.136937</v>
      </c>
      <c r="G92" s="10">
        <v>1.986551</v>
      </c>
      <c r="H92" s="10">
        <v>418.160957</v>
      </c>
      <c r="I92" s="10">
        <v>109.43301599999999</v>
      </c>
    </row>
    <row r="93" spans="1:9" x14ac:dyDescent="0.3">
      <c r="A93" s="14">
        <v>44742</v>
      </c>
      <c r="B93" s="10">
        <v>13.939273</v>
      </c>
      <c r="C93" s="10">
        <v>4.7416590000000003</v>
      </c>
      <c r="D93" s="10">
        <v>32.614193</v>
      </c>
      <c r="E93" s="10">
        <v>9.4646500000000007</v>
      </c>
      <c r="F93" s="10">
        <v>29.053108000000002</v>
      </c>
      <c r="G93" s="10">
        <v>1.712761</v>
      </c>
      <c r="H93" s="10">
        <v>423.47074600000002</v>
      </c>
      <c r="I93" s="10">
        <v>110.196709</v>
      </c>
    </row>
    <row r="94" spans="1:9" x14ac:dyDescent="0.3">
      <c r="A94" s="14">
        <v>44771</v>
      </c>
      <c r="B94" s="10">
        <v>13.854728</v>
      </c>
      <c r="C94" s="10">
        <v>4.5006570000000004</v>
      </c>
      <c r="D94" s="10">
        <v>36.744596000000001</v>
      </c>
      <c r="E94" s="10">
        <v>10.203099</v>
      </c>
      <c r="F94" s="10">
        <v>34.287531999999999</v>
      </c>
      <c r="G94" s="10">
        <v>1.9359470000000001</v>
      </c>
      <c r="H94" s="10">
        <v>440.49092300000001</v>
      </c>
      <c r="I94" s="10">
        <v>111.526804</v>
      </c>
    </row>
    <row r="95" spans="1:9" x14ac:dyDescent="0.3">
      <c r="A95" s="14">
        <v>44804</v>
      </c>
      <c r="B95" s="10">
        <v>12.914868999999999</v>
      </c>
      <c r="C95" s="10">
        <v>4.338165</v>
      </c>
      <c r="D95" s="10">
        <v>33.822341999999999</v>
      </c>
      <c r="E95" s="10">
        <v>10.296237</v>
      </c>
      <c r="F95" s="10">
        <v>30.219363000000001</v>
      </c>
      <c r="G95" s="10">
        <v>2.0511300000000001</v>
      </c>
      <c r="H95" s="10">
        <v>440.39605899999998</v>
      </c>
      <c r="I95" s="10">
        <v>120.06885699999999</v>
      </c>
    </row>
    <row r="96" spans="1:9" x14ac:dyDescent="0.3">
      <c r="A96" s="14">
        <v>44834</v>
      </c>
      <c r="B96" s="10">
        <v>12.110341999999999</v>
      </c>
      <c r="C96" s="10">
        <v>5.1077440000000003</v>
      </c>
      <c r="D96" s="10">
        <v>31.609165999999998</v>
      </c>
      <c r="E96" s="10">
        <v>9.1725770000000004</v>
      </c>
      <c r="F96" s="10">
        <v>28.712803999999998</v>
      </c>
      <c r="G96" s="10">
        <v>1.5267580000000001</v>
      </c>
      <c r="H96" s="10">
        <v>435.31581599999998</v>
      </c>
      <c r="I96" s="10">
        <v>120.4949</v>
      </c>
    </row>
    <row r="97" spans="1:9" x14ac:dyDescent="0.3">
      <c r="A97" s="14">
        <v>44862</v>
      </c>
      <c r="B97" s="10">
        <v>11.933355000000001</v>
      </c>
      <c r="C97" s="10">
        <v>6.1391660000000003</v>
      </c>
      <c r="D97" s="10">
        <v>39.096342999999997</v>
      </c>
      <c r="E97" s="10">
        <v>9.7847209999999993</v>
      </c>
      <c r="F97" s="10">
        <v>54.165953000000002</v>
      </c>
      <c r="G97" s="10">
        <v>2.3169770000000001</v>
      </c>
      <c r="H97" s="10">
        <v>494.92569900000001</v>
      </c>
      <c r="I97" s="10">
        <v>119.218135</v>
      </c>
    </row>
    <row r="98" spans="1:9" x14ac:dyDescent="0.3">
      <c r="A98" s="14">
        <v>44895</v>
      </c>
      <c r="B98" s="10">
        <v>12.703359000000001</v>
      </c>
      <c r="C98" s="10">
        <v>6.6992700000000003</v>
      </c>
      <c r="D98" s="10">
        <v>34.642955999999998</v>
      </c>
      <c r="E98" s="10">
        <v>9.2962600000000002</v>
      </c>
      <c r="F98" s="10">
        <v>59.725295000000003</v>
      </c>
      <c r="G98" s="10">
        <v>2.354749</v>
      </c>
      <c r="H98" s="10">
        <v>484.32542999999998</v>
      </c>
      <c r="I98" s="10">
        <v>119.16974500000001</v>
      </c>
    </row>
    <row r="99" spans="1:9" x14ac:dyDescent="0.3">
      <c r="A99" s="14">
        <v>44925</v>
      </c>
      <c r="B99" s="10">
        <v>10.701585</v>
      </c>
      <c r="C99" s="10">
        <v>6.8260399999999999</v>
      </c>
      <c r="D99" s="10">
        <v>33.353631999999998</v>
      </c>
      <c r="E99" s="10">
        <v>10.237716000000001</v>
      </c>
      <c r="F99" s="10">
        <v>53.308529999999998</v>
      </c>
      <c r="G99" s="10">
        <v>2.2446700000000002</v>
      </c>
      <c r="H99" s="10">
        <v>465.79866600000003</v>
      </c>
      <c r="I99" s="10">
        <v>108.962034</v>
      </c>
    </row>
    <row r="100" spans="1:9" x14ac:dyDescent="0.3">
      <c r="A100" s="14">
        <v>44957</v>
      </c>
      <c r="B100" s="10">
        <v>9.9603780000000004</v>
      </c>
      <c r="C100" s="10">
        <v>6.5315459999999996</v>
      </c>
      <c r="D100" s="10">
        <v>31.769214000000002</v>
      </c>
      <c r="E100" s="10">
        <v>9.0375010000000007</v>
      </c>
      <c r="F100" s="10">
        <v>44.881422999999998</v>
      </c>
      <c r="G100" s="10">
        <v>2.7840289999999999</v>
      </c>
      <c r="H100" s="10">
        <v>447.93385999999998</v>
      </c>
      <c r="I100" s="10">
        <v>105.318361</v>
      </c>
    </row>
    <row r="101" spans="1:9" x14ac:dyDescent="0.3">
      <c r="A101" s="14">
        <v>44985</v>
      </c>
      <c r="B101" s="10">
        <v>10.751455</v>
      </c>
      <c r="C101" s="10">
        <v>7.0834140000000003</v>
      </c>
      <c r="D101" s="10">
        <v>30.763536999999999</v>
      </c>
      <c r="E101" s="10">
        <v>9.6035389999999996</v>
      </c>
      <c r="F101" s="10">
        <v>41.116655000000002</v>
      </c>
      <c r="G101" s="10">
        <v>2.9051659999999999</v>
      </c>
      <c r="H101" s="10">
        <v>440.61627099999998</v>
      </c>
      <c r="I101" s="10">
        <v>107.87016</v>
      </c>
    </row>
    <row r="102" spans="1:9" x14ac:dyDescent="0.3">
      <c r="A102" s="14">
        <v>45016</v>
      </c>
      <c r="B102" s="10">
        <v>11.116028</v>
      </c>
      <c r="C102" s="10">
        <v>5.7320469999999997</v>
      </c>
      <c r="D102" s="10">
        <v>30.160270000000001</v>
      </c>
      <c r="E102" s="10">
        <v>11.158439</v>
      </c>
      <c r="F102" s="10">
        <v>38.760730000000002</v>
      </c>
      <c r="G102" s="10">
        <v>2.9205209999999999</v>
      </c>
      <c r="H102" s="10">
        <v>448.007927</v>
      </c>
      <c r="I102" s="10">
        <v>112.507025</v>
      </c>
    </row>
    <row r="103" spans="1:9" x14ac:dyDescent="0.3">
      <c r="A103" s="14">
        <v>45044</v>
      </c>
      <c r="B103" s="10">
        <v>14.018803999999999</v>
      </c>
      <c r="C103" s="10">
        <v>7.5868500000000001</v>
      </c>
      <c r="D103" s="10">
        <v>29.145586000000002</v>
      </c>
      <c r="E103" s="10">
        <v>11.565967000000001</v>
      </c>
      <c r="F103" s="10">
        <v>34.389040999999999</v>
      </c>
      <c r="G103" s="10">
        <v>2.6677200000000001</v>
      </c>
      <c r="H103" s="10">
        <v>440.82020399999999</v>
      </c>
      <c r="I103" s="10">
        <v>104.166597</v>
      </c>
    </row>
    <row r="104" spans="1:9" x14ac:dyDescent="0.3">
      <c r="A104" s="14">
        <v>45077</v>
      </c>
      <c r="B104" s="10">
        <v>14.493109</v>
      </c>
      <c r="C104" s="10">
        <v>6.4980919999999998</v>
      </c>
      <c r="D104" s="10">
        <v>28.415959999999998</v>
      </c>
      <c r="E104" s="10">
        <v>11.451362</v>
      </c>
      <c r="F104" s="10">
        <v>32.958322000000003</v>
      </c>
      <c r="G104" s="10">
        <v>2.7058390000000001</v>
      </c>
      <c r="H104" s="10">
        <v>439.65497599999998</v>
      </c>
      <c r="I104" s="10">
        <v>116.128321</v>
      </c>
    </row>
    <row r="105" spans="1:9" x14ac:dyDescent="0.3">
      <c r="A105" s="14">
        <v>45107</v>
      </c>
      <c r="B105" s="10">
        <v>13.667237999999999</v>
      </c>
      <c r="C105" s="10">
        <v>6.4478650000000002</v>
      </c>
      <c r="D105" s="10">
        <v>28.620422999999999</v>
      </c>
      <c r="E105" s="10">
        <v>11.331227</v>
      </c>
      <c r="F105" s="10">
        <v>32.477817999999999</v>
      </c>
      <c r="G105" s="10">
        <v>2.750953</v>
      </c>
      <c r="H105" s="10">
        <v>445.40996899999999</v>
      </c>
      <c r="I105" s="10">
        <v>113.698065</v>
      </c>
    </row>
    <row r="106" spans="1:9" x14ac:dyDescent="0.3">
      <c r="A106" s="14">
        <v>45138</v>
      </c>
      <c r="B106" s="10">
        <v>10.921080999999999</v>
      </c>
      <c r="C106" s="10">
        <v>6.6390019999999996</v>
      </c>
      <c r="D106" s="10">
        <v>28.090513000000001</v>
      </c>
      <c r="E106" s="10">
        <v>13.579428</v>
      </c>
      <c r="F106" s="10">
        <v>31.309501999999998</v>
      </c>
      <c r="G106" s="10">
        <v>2.3864839999999998</v>
      </c>
      <c r="H106" s="10">
        <v>448.90723300000002</v>
      </c>
      <c r="I106" s="10">
        <v>106.389623</v>
      </c>
    </row>
    <row r="107" spans="1:9" x14ac:dyDescent="0.3">
      <c r="A107" s="14">
        <v>45169</v>
      </c>
      <c r="B107" s="10">
        <v>10.007464000000001</v>
      </c>
      <c r="C107" s="10">
        <v>8.0895010000000003</v>
      </c>
      <c r="D107" s="10">
        <v>29.391103999999999</v>
      </c>
      <c r="E107" s="10">
        <v>15.107294</v>
      </c>
      <c r="F107" s="10">
        <v>30.856968999999999</v>
      </c>
      <c r="G107" s="10">
        <v>2.5408059999999999</v>
      </c>
      <c r="H107" s="10">
        <v>457.55575499999998</v>
      </c>
      <c r="I107" s="10">
        <v>113.428614</v>
      </c>
    </row>
    <row r="108" spans="1:9" x14ac:dyDescent="0.3">
      <c r="A108" s="14">
        <v>45198</v>
      </c>
      <c r="B108" s="10">
        <v>11.424438</v>
      </c>
      <c r="C108" s="10">
        <v>7.5858850000000002</v>
      </c>
      <c r="D108" s="10">
        <v>30.013698999999999</v>
      </c>
      <c r="E108" s="10">
        <v>12.76831</v>
      </c>
      <c r="F108" s="10">
        <v>29.241033000000002</v>
      </c>
      <c r="G108" s="10">
        <v>2.6047959999999999</v>
      </c>
      <c r="H108" s="10">
        <v>467.61174799999998</v>
      </c>
      <c r="I108" s="10">
        <v>119.373739</v>
      </c>
    </row>
    <row r="109" spans="1:9" x14ac:dyDescent="0.3">
      <c r="A109" s="14">
        <v>45230</v>
      </c>
      <c r="B109" s="10">
        <v>12.743354999999999</v>
      </c>
      <c r="C109" s="10">
        <v>7.5687620000000004</v>
      </c>
      <c r="D109" s="10">
        <v>31.288681</v>
      </c>
      <c r="E109" s="10">
        <v>13.229324</v>
      </c>
      <c r="F109" s="10">
        <v>28.523240000000001</v>
      </c>
      <c r="G109" s="10">
        <v>2.4152629999999999</v>
      </c>
      <c r="H109" s="10">
        <v>473.29344900000001</v>
      </c>
      <c r="I109" s="10">
        <v>115.40203099999999</v>
      </c>
    </row>
    <row r="110" spans="1:9" x14ac:dyDescent="0.3">
      <c r="A110" s="14">
        <v>45260</v>
      </c>
      <c r="B110" s="10">
        <v>13.167869</v>
      </c>
      <c r="C110" s="10">
        <v>7.9464389999999998</v>
      </c>
      <c r="D110" s="10">
        <v>29.653818999999999</v>
      </c>
      <c r="E110" s="10">
        <v>13.970147000000001</v>
      </c>
      <c r="F110" s="10">
        <v>34.161589999999997</v>
      </c>
      <c r="G110" s="10">
        <v>2.4145050000000001</v>
      </c>
      <c r="H110" s="10">
        <v>494.92347000000001</v>
      </c>
      <c r="I110" s="10">
        <v>116.400137</v>
      </c>
    </row>
    <row r="111" spans="1:9" x14ac:dyDescent="0.3">
      <c r="A111" s="14">
        <v>45289</v>
      </c>
      <c r="B111" s="10">
        <v>12.78581</v>
      </c>
      <c r="C111" s="10">
        <v>9.1343069999999997</v>
      </c>
      <c r="D111" s="10">
        <v>29.925174999999999</v>
      </c>
      <c r="E111" s="10">
        <v>13.527521999999999</v>
      </c>
      <c r="F111" s="10">
        <v>41.516188999999997</v>
      </c>
      <c r="G111" s="10">
        <v>2.3452730000000002</v>
      </c>
      <c r="H111" s="10">
        <v>501.13838199999998</v>
      </c>
      <c r="I111" s="10">
        <v>119.003084</v>
      </c>
    </row>
    <row r="112" spans="1:9" x14ac:dyDescent="0.3">
      <c r="A112" s="14">
        <v>45322</v>
      </c>
      <c r="B112" s="10">
        <v>21.622999</v>
      </c>
      <c r="C112" s="10">
        <v>8.0545880000000007</v>
      </c>
      <c r="D112" s="10">
        <v>28.663813999999999</v>
      </c>
      <c r="E112" s="10">
        <v>12.812924000000001</v>
      </c>
      <c r="F112" s="10">
        <v>36.355767</v>
      </c>
      <c r="G112" s="10">
        <v>2.875537</v>
      </c>
      <c r="H112" s="10">
        <v>507.00949400000002</v>
      </c>
      <c r="I112" s="10">
        <v>116.16444300000001</v>
      </c>
    </row>
    <row r="113" spans="1:9" x14ac:dyDescent="0.3">
      <c r="A113" s="14">
        <v>45351</v>
      </c>
      <c r="B113" s="10">
        <v>19.686191999999998</v>
      </c>
      <c r="C113" s="10">
        <v>7.5833849999999998</v>
      </c>
      <c r="D113" s="10">
        <v>26.935019</v>
      </c>
      <c r="E113" s="10">
        <v>12.75798</v>
      </c>
      <c r="F113" s="10">
        <v>34.986575999999999</v>
      </c>
      <c r="G113" s="10">
        <v>3.0112679999999998</v>
      </c>
      <c r="H113" s="10">
        <v>509.512967</v>
      </c>
      <c r="I113" s="10">
        <v>119.74620400000001</v>
      </c>
    </row>
    <row r="114" spans="1:9" x14ac:dyDescent="0.3">
      <c r="A114" s="14">
        <v>45379</v>
      </c>
      <c r="B114" s="10">
        <v>16.932281</v>
      </c>
      <c r="C114" s="10">
        <v>5.7486449999999998</v>
      </c>
      <c r="D114" s="10">
        <v>26.6981</v>
      </c>
      <c r="E114" s="10">
        <v>11.796732</v>
      </c>
      <c r="F114" s="10">
        <v>37.069315000000003</v>
      </c>
      <c r="G114" s="10">
        <v>3.2296070000000001</v>
      </c>
      <c r="H114" s="10">
        <v>510.33653900000002</v>
      </c>
      <c r="I114" s="10">
        <v>112.504896</v>
      </c>
    </row>
    <row r="115" spans="1:9" x14ac:dyDescent="0.3">
      <c r="A115" s="14">
        <v>45412</v>
      </c>
      <c r="B115" s="10">
        <v>15.643326999999999</v>
      </c>
      <c r="C115" s="10">
        <v>7.3512370000000002</v>
      </c>
      <c r="D115" s="10">
        <v>25.370982999999999</v>
      </c>
      <c r="E115" s="10">
        <v>12.770936000000001</v>
      </c>
      <c r="F115" s="10">
        <v>37.042268999999997</v>
      </c>
      <c r="G115" s="10">
        <v>2.4401570000000001</v>
      </c>
      <c r="H115" s="10">
        <v>517.47936800000002</v>
      </c>
      <c r="I115" s="10">
        <v>105.85979500000001</v>
      </c>
    </row>
    <row r="116" spans="1:9" x14ac:dyDescent="0.3">
      <c r="A116" s="14">
        <v>45443</v>
      </c>
      <c r="B116" s="10">
        <v>14.284337000000001</v>
      </c>
      <c r="C116" s="10">
        <v>5.8518549999999996</v>
      </c>
      <c r="D116" s="10">
        <v>25.540134999999999</v>
      </c>
      <c r="E116" s="10">
        <v>12.264082999999999</v>
      </c>
      <c r="F116" s="10">
        <v>36.528485000000003</v>
      </c>
      <c r="G116" s="10">
        <v>2.4325589999999999</v>
      </c>
      <c r="H116" s="10">
        <v>529.52769699999999</v>
      </c>
      <c r="I116" s="10">
        <v>115.625604</v>
      </c>
    </row>
    <row r="117" spans="1:9" x14ac:dyDescent="0.3">
      <c r="A117" s="14">
        <v>45471</v>
      </c>
      <c r="B117" s="10">
        <v>12.945111000000001</v>
      </c>
      <c r="C117" s="10">
        <v>6.8349500000000001</v>
      </c>
      <c r="D117" s="10">
        <v>26.159322</v>
      </c>
      <c r="E117" s="10">
        <v>14.044553000000001</v>
      </c>
      <c r="F117" s="10">
        <v>33.963706000000002</v>
      </c>
      <c r="G117" s="10">
        <v>2.6905730000000001</v>
      </c>
      <c r="H117" s="10">
        <v>533.26279999999997</v>
      </c>
      <c r="I117" s="10">
        <v>130.09168099999999</v>
      </c>
    </row>
    <row r="118" spans="1:9" x14ac:dyDescent="0.3">
      <c r="A118" s="14">
        <v>45504</v>
      </c>
      <c r="B118" s="10">
        <v>14.130758</v>
      </c>
      <c r="C118" s="10">
        <v>6.1309529999999999</v>
      </c>
      <c r="D118" s="10">
        <v>27.522470999999999</v>
      </c>
      <c r="E118" s="10">
        <v>12.02807</v>
      </c>
      <c r="F118" s="10">
        <v>36.540598000000003</v>
      </c>
      <c r="G118" s="10">
        <v>2.405303</v>
      </c>
      <c r="H118" s="10">
        <v>553.62270599999999</v>
      </c>
      <c r="I118" s="10">
        <v>119.788596</v>
      </c>
    </row>
    <row r="119" spans="1:9" x14ac:dyDescent="0.3">
      <c r="A119" s="14">
        <v>45534</v>
      </c>
      <c r="B119" s="10">
        <v>13.911529</v>
      </c>
      <c r="C119" s="10">
        <v>7.0129080000000004</v>
      </c>
      <c r="D119" s="10">
        <v>28.628688</v>
      </c>
      <c r="E119" s="10">
        <v>12.509795</v>
      </c>
      <c r="F119" s="10">
        <v>37.442732999999997</v>
      </c>
      <c r="G119" s="10">
        <v>2.3608039999999999</v>
      </c>
      <c r="H119" s="10">
        <v>555.74467300000003</v>
      </c>
      <c r="I119" s="10">
        <v>125.482298</v>
      </c>
    </row>
    <row r="120" spans="1:9" x14ac:dyDescent="0.3">
      <c r="A120" s="14">
        <v>45565</v>
      </c>
      <c r="B120" s="10">
        <v>14.806082999999999</v>
      </c>
      <c r="C120" s="10">
        <v>6.8557350000000001</v>
      </c>
      <c r="D120" s="10">
        <v>28.301200999999999</v>
      </c>
      <c r="E120" s="10">
        <v>12.726521999999999</v>
      </c>
      <c r="F120" s="10">
        <v>36.939788999999998</v>
      </c>
      <c r="G120" s="10">
        <v>2.5259209999999999</v>
      </c>
      <c r="H120" s="10">
        <v>575.32117800000003</v>
      </c>
      <c r="I120" s="10">
        <v>131.979581</v>
      </c>
    </row>
    <row r="121" spans="1:9" x14ac:dyDescent="0.3">
      <c r="A121" s="14">
        <v>45596</v>
      </c>
      <c r="B121" s="10">
        <v>14.458498000000001</v>
      </c>
      <c r="C121" s="10">
        <v>8.2518410000000006</v>
      </c>
      <c r="D121" s="10">
        <v>29.73629</v>
      </c>
      <c r="E121" s="10">
        <v>12.873601000000001</v>
      </c>
      <c r="F121" s="10">
        <v>38.740889000000003</v>
      </c>
      <c r="G121" s="10">
        <v>2.5970080000000002</v>
      </c>
      <c r="H121" s="10">
        <v>581.53843500000005</v>
      </c>
      <c r="I121" s="10">
        <v>131.75040200000001</v>
      </c>
    </row>
    <row r="122" spans="1:9" x14ac:dyDescent="0.3">
      <c r="A122" s="14">
        <v>45625</v>
      </c>
      <c r="B122" s="10">
        <v>14.681386</v>
      </c>
      <c r="C122" s="10">
        <v>9.0250179999999993</v>
      </c>
      <c r="D122" s="10">
        <v>32.669128999999998</v>
      </c>
      <c r="E122" s="10">
        <v>11.828924000000001</v>
      </c>
      <c r="F122" s="10">
        <v>40.707546000000001</v>
      </c>
      <c r="G122" s="10">
        <v>2.688672</v>
      </c>
      <c r="H122" s="10">
        <v>626.47282900000005</v>
      </c>
      <c r="I122" s="10">
        <v>133.83708899999999</v>
      </c>
    </row>
    <row r="123" spans="1:9" x14ac:dyDescent="0.3">
      <c r="A123" s="14">
        <v>45657</v>
      </c>
      <c r="B123" s="10">
        <v>13.858625999999999</v>
      </c>
      <c r="C123" s="10">
        <v>9.8948929999999997</v>
      </c>
      <c r="D123" s="10">
        <v>30.290571</v>
      </c>
      <c r="E123" s="10">
        <v>11.463341</v>
      </c>
      <c r="F123" s="10">
        <v>37.32056</v>
      </c>
      <c r="G123" s="10">
        <v>2.8417479999999999</v>
      </c>
      <c r="H123" s="10">
        <v>626.69634099999996</v>
      </c>
      <c r="I123" s="10">
        <v>147.06592900000001</v>
      </c>
    </row>
    <row r="124" spans="1:9" x14ac:dyDescent="0.3">
      <c r="A124" s="14">
        <v>45688</v>
      </c>
      <c r="B124" s="10">
        <v>16.276198000000001</v>
      </c>
      <c r="C124" s="10">
        <v>11.26972</v>
      </c>
      <c r="D124" s="10">
        <v>28.020396000000002</v>
      </c>
      <c r="E124" s="10">
        <v>11.164277999999999</v>
      </c>
      <c r="F124" s="10">
        <v>35.926457999999997</v>
      </c>
      <c r="G124" s="10">
        <v>2.9318810000000002</v>
      </c>
      <c r="H124" s="10">
        <v>640.01634100000001</v>
      </c>
      <c r="I124" s="10">
        <v>138.50020000000001</v>
      </c>
    </row>
  </sheetData>
  <mergeCells count="1">
    <mergeCell ref="A1:X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autoPageBreaks="0"/>
  </sheetPr>
  <dimension ref="A1:M124"/>
  <sheetViews>
    <sheetView showGridLines="0" zoomScaleNormal="100" workbookViewId="0">
      <pane ySplit="2" topLeftCell="A96" activePane="bottomLeft" state="frozen"/>
      <selection pane="bottomLeft" activeCell="A124" sqref="A124:G124"/>
    </sheetView>
  </sheetViews>
  <sheetFormatPr defaultRowHeight="14" x14ac:dyDescent="0.3"/>
  <cols>
    <col min="1" max="1" width="8.3046875" bestFit="1" customWidth="1"/>
    <col min="2" max="2" width="14.69140625" customWidth="1"/>
    <col min="3" max="3" width="9.23046875" customWidth="1"/>
    <col min="4" max="4" width="18.765625" customWidth="1"/>
    <col min="5" max="5" width="17.07421875" customWidth="1"/>
    <col min="6" max="6" width="18.3046875" customWidth="1"/>
    <col min="7" max="7" width="12.3046875" customWidth="1"/>
  </cols>
  <sheetData>
    <row r="1" spans="1:13" ht="22.5" x14ac:dyDescent="0.3">
      <c r="A1" s="27" t="s">
        <v>27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47.25" customHeight="1" x14ac:dyDescent="0.3">
      <c r="A2" s="15"/>
      <c r="B2" s="12" t="s">
        <v>35</v>
      </c>
      <c r="C2" s="12" t="s">
        <v>20</v>
      </c>
      <c r="D2" s="12" t="s">
        <v>21</v>
      </c>
      <c r="E2" s="12" t="s">
        <v>45</v>
      </c>
      <c r="F2" s="12" t="s">
        <v>46</v>
      </c>
      <c r="G2" s="12" t="s">
        <v>22</v>
      </c>
    </row>
    <row r="3" spans="1:13" x14ac:dyDescent="0.3">
      <c r="A3" s="14">
        <v>42004</v>
      </c>
      <c r="B3" s="9">
        <v>268.72288699620998</v>
      </c>
      <c r="C3" s="9">
        <v>58.117105952939994</v>
      </c>
      <c r="D3" s="9">
        <v>58.980502938070011</v>
      </c>
      <c r="E3" s="9">
        <v>0.76306852819000004</v>
      </c>
      <c r="F3" s="9">
        <v>33.163661611180011</v>
      </c>
      <c r="G3" s="9">
        <v>5.9669599908299995</v>
      </c>
    </row>
    <row r="4" spans="1:13" x14ac:dyDescent="0.3">
      <c r="A4" s="14">
        <v>42034</v>
      </c>
      <c r="B4" s="9">
        <v>260.18709485713958</v>
      </c>
      <c r="C4" s="9">
        <v>68.257180488270009</v>
      </c>
      <c r="D4" s="9">
        <v>50.30104744632002</v>
      </c>
      <c r="E4" s="9">
        <v>0.77260500510999985</v>
      </c>
      <c r="F4" s="9">
        <v>34.14515534577</v>
      </c>
      <c r="G4" s="9">
        <v>2.7821057350199996</v>
      </c>
    </row>
    <row r="5" spans="1:13" x14ac:dyDescent="0.3">
      <c r="A5" s="14">
        <v>42062</v>
      </c>
      <c r="B5" s="9">
        <v>253.42057743692004</v>
      </c>
      <c r="C5" s="9">
        <v>57.741888024030011</v>
      </c>
      <c r="D5" s="9">
        <v>60.875652448350003</v>
      </c>
      <c r="E5" s="9">
        <v>0.83201534692000001</v>
      </c>
      <c r="F5" s="9">
        <v>36.685914202510013</v>
      </c>
      <c r="G5" s="9">
        <v>13.72704788219</v>
      </c>
    </row>
    <row r="6" spans="1:13" x14ac:dyDescent="0.3">
      <c r="A6" s="14">
        <v>42094</v>
      </c>
      <c r="B6" s="9">
        <v>275.16137666052987</v>
      </c>
      <c r="C6" s="9">
        <v>58.018442246940012</v>
      </c>
      <c r="D6" s="9">
        <v>60.27454826476999</v>
      </c>
      <c r="E6" s="9">
        <v>0.83133578515999984</v>
      </c>
      <c r="F6" s="9">
        <v>36.907542165869998</v>
      </c>
      <c r="G6" s="9">
        <v>15.889795333810001</v>
      </c>
    </row>
    <row r="7" spans="1:13" x14ac:dyDescent="0.3">
      <c r="A7" s="14">
        <v>42124</v>
      </c>
      <c r="B7" s="9">
        <v>265.95098906695966</v>
      </c>
      <c r="C7" s="9">
        <v>51.674979638100034</v>
      </c>
      <c r="D7" s="9">
        <v>56.644813685610039</v>
      </c>
      <c r="E7" s="9">
        <v>0.82082768505999992</v>
      </c>
      <c r="F7" s="9">
        <v>40.869639159519998</v>
      </c>
      <c r="G7" s="9">
        <v>14.858522844290002</v>
      </c>
    </row>
    <row r="8" spans="1:13" x14ac:dyDescent="0.3">
      <c r="A8" s="14">
        <v>42153</v>
      </c>
      <c r="B8" s="9">
        <v>260.97399041053012</v>
      </c>
      <c r="C8" s="9">
        <v>55.111278532639993</v>
      </c>
      <c r="D8" s="9">
        <v>54.969517802829969</v>
      </c>
      <c r="E8" s="9">
        <v>1.05550115596</v>
      </c>
      <c r="F8" s="9">
        <v>37.098157858100009</v>
      </c>
      <c r="G8" s="9">
        <v>16.717814260160004</v>
      </c>
    </row>
    <row r="9" spans="1:13" x14ac:dyDescent="0.3">
      <c r="A9" s="14">
        <v>42185</v>
      </c>
      <c r="B9" s="9">
        <v>260.86301024258017</v>
      </c>
      <c r="C9" s="9">
        <v>47.5015517028</v>
      </c>
      <c r="D9" s="9">
        <v>49.826331866240004</v>
      </c>
      <c r="E9" s="9">
        <v>1.0421362814699999</v>
      </c>
      <c r="F9" s="9">
        <v>29.408818580379993</v>
      </c>
      <c r="G9" s="9">
        <v>16.773419607919998</v>
      </c>
    </row>
    <row r="10" spans="1:13" x14ac:dyDescent="0.3">
      <c r="A10" s="14">
        <v>42216</v>
      </c>
      <c r="B10" s="9">
        <v>282.58572741805006</v>
      </c>
      <c r="C10" s="9">
        <v>55.878707006940004</v>
      </c>
      <c r="D10" s="9">
        <v>48.158151604369998</v>
      </c>
      <c r="E10" s="9">
        <v>1.1009472787899999</v>
      </c>
      <c r="F10" s="9">
        <v>35.09676834135</v>
      </c>
      <c r="G10" s="9">
        <v>21.673198703909996</v>
      </c>
    </row>
    <row r="11" spans="1:13" x14ac:dyDescent="0.3">
      <c r="A11" s="14">
        <v>42247</v>
      </c>
      <c r="B11" s="9">
        <v>277.36281669808989</v>
      </c>
      <c r="C11" s="9">
        <v>51.189692252100009</v>
      </c>
      <c r="D11" s="9">
        <v>48.248145057490042</v>
      </c>
      <c r="E11" s="9">
        <v>1.0013032673800002</v>
      </c>
      <c r="F11" s="9">
        <v>35.897021967690009</v>
      </c>
      <c r="G11" s="9">
        <v>15.190424228120001</v>
      </c>
    </row>
    <row r="12" spans="1:13" x14ac:dyDescent="0.3">
      <c r="A12" s="14">
        <v>42277</v>
      </c>
      <c r="B12" s="9">
        <v>288.05713057842024</v>
      </c>
      <c r="C12" s="9">
        <v>47.727812562640004</v>
      </c>
      <c r="D12" s="9">
        <v>42.135383552700006</v>
      </c>
      <c r="E12" s="9">
        <v>1.0452942590900001</v>
      </c>
      <c r="F12" s="9">
        <v>30.969033091590003</v>
      </c>
      <c r="G12" s="9">
        <v>19.773910646699999</v>
      </c>
    </row>
    <row r="13" spans="1:13" x14ac:dyDescent="0.3">
      <c r="A13" s="14">
        <v>42307</v>
      </c>
      <c r="B13" s="9">
        <v>290.10150895772938</v>
      </c>
      <c r="C13" s="9">
        <v>57.844009258309981</v>
      </c>
      <c r="D13" s="9">
        <v>43.612189804190024</v>
      </c>
      <c r="E13" s="9">
        <v>1.02287438512</v>
      </c>
      <c r="F13" s="9">
        <v>38.786130407279998</v>
      </c>
      <c r="G13" s="9">
        <v>17.826745540339999</v>
      </c>
    </row>
    <row r="14" spans="1:13" x14ac:dyDescent="0.3">
      <c r="A14" s="14">
        <v>42338</v>
      </c>
      <c r="B14" s="9">
        <v>321.65876425311018</v>
      </c>
      <c r="C14" s="9">
        <v>57.073792401949987</v>
      </c>
      <c r="D14" s="9">
        <v>45.566498140979995</v>
      </c>
      <c r="E14" s="9">
        <v>0.9990749189</v>
      </c>
      <c r="F14" s="9">
        <v>38.750444651999999</v>
      </c>
      <c r="G14" s="9">
        <v>18.975515112170005</v>
      </c>
    </row>
    <row r="15" spans="1:13" x14ac:dyDescent="0.3">
      <c r="A15" s="14">
        <v>42369</v>
      </c>
      <c r="B15" s="9">
        <v>322.92250743907988</v>
      </c>
      <c r="C15" s="9">
        <v>40.493901697929999</v>
      </c>
      <c r="D15" s="9">
        <v>47.971432510859962</v>
      </c>
      <c r="E15" s="9">
        <v>0.96031254994000004</v>
      </c>
      <c r="F15" s="9">
        <v>40.883635951850003</v>
      </c>
      <c r="G15" s="9">
        <v>20.420951510189997</v>
      </c>
    </row>
    <row r="16" spans="1:13" x14ac:dyDescent="0.3">
      <c r="A16" s="14">
        <v>42398</v>
      </c>
      <c r="B16" s="9">
        <v>300.81801774655975</v>
      </c>
      <c r="C16" s="9">
        <v>39.775992527870002</v>
      </c>
      <c r="D16" s="9">
        <v>48.808285735700011</v>
      </c>
      <c r="E16" s="9">
        <v>0.93485676193000011</v>
      </c>
      <c r="F16" s="9">
        <v>46.253849877160015</v>
      </c>
      <c r="G16" s="9">
        <v>14.630868444559995</v>
      </c>
    </row>
    <row r="17" spans="1:7" x14ac:dyDescent="0.3">
      <c r="A17" s="14">
        <v>42429</v>
      </c>
      <c r="B17" s="9">
        <v>296.01306889289009</v>
      </c>
      <c r="C17" s="9">
        <v>42.773308129219991</v>
      </c>
      <c r="D17" s="9">
        <v>49.591169691769998</v>
      </c>
      <c r="E17" s="9">
        <v>0.95882353267999998</v>
      </c>
      <c r="F17" s="9">
        <v>44.882461572639997</v>
      </c>
      <c r="G17" s="9">
        <v>13.15739008117</v>
      </c>
    </row>
    <row r="18" spans="1:7" x14ac:dyDescent="0.3">
      <c r="A18" s="14">
        <v>42460</v>
      </c>
      <c r="B18" s="9">
        <v>293.58541880673937</v>
      </c>
      <c r="C18" s="9">
        <v>40.236065979660005</v>
      </c>
      <c r="D18" s="9">
        <v>50.425537129860032</v>
      </c>
      <c r="E18" s="9">
        <v>0.96767496744000003</v>
      </c>
      <c r="F18" s="9">
        <v>40.143958459559997</v>
      </c>
      <c r="G18" s="9">
        <v>13.86784808696</v>
      </c>
    </row>
    <row r="19" spans="1:7" x14ac:dyDescent="0.3">
      <c r="A19" s="14">
        <v>42489</v>
      </c>
      <c r="B19" s="9">
        <v>280.85798078238048</v>
      </c>
      <c r="C19" s="9">
        <v>40.810209360019996</v>
      </c>
      <c r="D19" s="9">
        <v>52.36929962170997</v>
      </c>
      <c r="E19" s="9">
        <v>0.90623739784000001</v>
      </c>
      <c r="F19" s="9">
        <v>45.711128336279998</v>
      </c>
      <c r="G19" s="9">
        <v>15.367755004189998</v>
      </c>
    </row>
    <row r="20" spans="1:7" x14ac:dyDescent="0.3">
      <c r="A20" s="14">
        <v>42521</v>
      </c>
      <c r="B20" s="9">
        <v>288.13202368333992</v>
      </c>
      <c r="C20" s="9">
        <v>48.98867735811001</v>
      </c>
      <c r="D20" s="9">
        <v>58.13851936306002</v>
      </c>
      <c r="E20" s="9">
        <v>1.1060310498399999</v>
      </c>
      <c r="F20" s="9">
        <v>46.788107832670001</v>
      </c>
      <c r="G20" s="9">
        <v>18.794176980780001</v>
      </c>
    </row>
    <row r="21" spans="1:7" x14ac:dyDescent="0.3">
      <c r="A21" s="14">
        <v>42551</v>
      </c>
      <c r="B21" s="9">
        <v>291.34665721301957</v>
      </c>
      <c r="C21" s="9">
        <v>46.616118329820004</v>
      </c>
      <c r="D21" s="9">
        <v>61.241705200630037</v>
      </c>
      <c r="E21" s="9">
        <v>0.90445072558999995</v>
      </c>
      <c r="F21" s="9">
        <v>46.199071012179999</v>
      </c>
      <c r="G21" s="9">
        <v>19.720560555870001</v>
      </c>
    </row>
    <row r="22" spans="1:7" x14ac:dyDescent="0.3">
      <c r="A22" s="14">
        <v>42580</v>
      </c>
      <c r="B22" s="9">
        <v>270.83969111647019</v>
      </c>
      <c r="C22" s="9">
        <v>52.645678457659997</v>
      </c>
      <c r="D22" s="9">
        <v>53.755018332790023</v>
      </c>
      <c r="E22" s="9">
        <v>0.98268192922999986</v>
      </c>
      <c r="F22" s="9">
        <v>55.333772583639998</v>
      </c>
      <c r="G22" s="9">
        <v>14.235169030909999</v>
      </c>
    </row>
    <row r="23" spans="1:7" x14ac:dyDescent="0.3">
      <c r="A23" s="14">
        <v>42613</v>
      </c>
      <c r="B23" s="9">
        <v>268.4558573072195</v>
      </c>
      <c r="C23" s="9">
        <v>56.254445096170009</v>
      </c>
      <c r="D23" s="9">
        <v>59.200032254910028</v>
      </c>
      <c r="E23" s="9">
        <v>1.0943685191699999</v>
      </c>
      <c r="F23" s="9">
        <v>48.963619649180011</v>
      </c>
      <c r="G23" s="9">
        <v>15.085826046279999</v>
      </c>
    </row>
    <row r="24" spans="1:7" x14ac:dyDescent="0.3">
      <c r="A24" s="14">
        <v>42643</v>
      </c>
      <c r="B24" s="9">
        <v>272.02232017205029</v>
      </c>
      <c r="C24" s="9">
        <v>52.044969415379995</v>
      </c>
      <c r="D24" s="9">
        <v>64.92616186980004</v>
      </c>
      <c r="E24" s="9">
        <v>1.1236575993</v>
      </c>
      <c r="F24" s="9">
        <v>45.095492213980009</v>
      </c>
      <c r="G24" s="9">
        <v>16.148319516160001</v>
      </c>
    </row>
    <row r="25" spans="1:7" x14ac:dyDescent="0.3">
      <c r="A25" s="14">
        <v>42671</v>
      </c>
      <c r="B25" s="9">
        <v>265.67254888706992</v>
      </c>
      <c r="C25" s="9">
        <v>51.446667621419998</v>
      </c>
      <c r="D25" s="9">
        <v>66.549812282859989</v>
      </c>
      <c r="E25" s="9">
        <v>1.16901044906</v>
      </c>
      <c r="F25" s="9">
        <v>48.307882389979994</v>
      </c>
      <c r="G25" s="9">
        <v>11.32108973479</v>
      </c>
    </row>
    <row r="26" spans="1:7" x14ac:dyDescent="0.3">
      <c r="A26" s="14">
        <v>42704</v>
      </c>
      <c r="B26" s="9">
        <v>272.88690689287944</v>
      </c>
      <c r="C26" s="9">
        <v>53.864873771699976</v>
      </c>
      <c r="D26" s="9">
        <v>70.997044856540015</v>
      </c>
      <c r="E26" s="9">
        <v>1.1602181396399998</v>
      </c>
      <c r="F26" s="9">
        <v>52.319789692080001</v>
      </c>
      <c r="G26" s="9">
        <v>12.611105590619999</v>
      </c>
    </row>
    <row r="27" spans="1:7" x14ac:dyDescent="0.3">
      <c r="A27" s="14">
        <v>42734</v>
      </c>
      <c r="B27" s="9">
        <v>289.94273335485025</v>
      </c>
      <c r="C27" s="9">
        <v>46.350909605649996</v>
      </c>
      <c r="D27" s="9">
        <v>82.825737216079958</v>
      </c>
      <c r="E27" s="9">
        <v>1.2854946170299999</v>
      </c>
      <c r="F27" s="9">
        <v>48.368474277740006</v>
      </c>
      <c r="G27" s="9">
        <v>16.397959881070001</v>
      </c>
    </row>
    <row r="28" spans="1:7" x14ac:dyDescent="0.3">
      <c r="A28" s="14">
        <v>42766</v>
      </c>
      <c r="B28" s="9">
        <v>278.36606468207003</v>
      </c>
      <c r="C28" s="9">
        <v>57.154290566069989</v>
      </c>
      <c r="D28" s="9">
        <v>78.917328237920046</v>
      </c>
      <c r="E28" s="9">
        <v>1.22092440116</v>
      </c>
      <c r="F28" s="9">
        <v>48.40411615419</v>
      </c>
      <c r="G28" s="9">
        <v>11.729612790169998</v>
      </c>
    </row>
    <row r="29" spans="1:7" x14ac:dyDescent="0.3">
      <c r="A29" s="14">
        <v>42794</v>
      </c>
      <c r="B29" s="9">
        <v>281.50038461205969</v>
      </c>
      <c r="C29" s="9">
        <v>56.403112683950006</v>
      </c>
      <c r="D29" s="9">
        <v>84.254233897129879</v>
      </c>
      <c r="E29" s="9">
        <v>1.2638925958799998</v>
      </c>
      <c r="F29" s="9">
        <v>43.341764712389981</v>
      </c>
      <c r="G29" s="9">
        <v>14.19206027341</v>
      </c>
    </row>
    <row r="30" spans="1:7" x14ac:dyDescent="0.3">
      <c r="A30" s="14">
        <v>42825</v>
      </c>
      <c r="B30" s="9">
        <v>291.62988434653977</v>
      </c>
      <c r="C30" s="9">
        <v>52.156312398179992</v>
      </c>
      <c r="D30" s="9">
        <v>91.804930466180082</v>
      </c>
      <c r="E30" s="9">
        <v>1.17746643564</v>
      </c>
      <c r="F30" s="9">
        <v>39.903374479419995</v>
      </c>
      <c r="G30" s="9">
        <v>14.412382320120003</v>
      </c>
    </row>
    <row r="31" spans="1:7" x14ac:dyDescent="0.3">
      <c r="A31" s="14">
        <v>42853</v>
      </c>
      <c r="B31" s="9">
        <v>280.38863161248986</v>
      </c>
      <c r="C31" s="9">
        <v>66.682493966709998</v>
      </c>
      <c r="D31" s="9">
        <v>92.745891081170114</v>
      </c>
      <c r="E31" s="9">
        <v>1.2502837065299999</v>
      </c>
      <c r="F31" s="9">
        <v>47.793377274839997</v>
      </c>
      <c r="G31" s="9">
        <v>13.682843415260001</v>
      </c>
    </row>
    <row r="32" spans="1:7" x14ac:dyDescent="0.3">
      <c r="A32" s="14">
        <v>42886</v>
      </c>
      <c r="B32" s="9">
        <v>267.00340231390999</v>
      </c>
      <c r="C32" s="9">
        <v>65.97826937999001</v>
      </c>
      <c r="D32" s="9">
        <v>93.817397594510012</v>
      </c>
      <c r="E32" s="9">
        <v>1.3916544749199999</v>
      </c>
      <c r="F32" s="9">
        <v>51.670018216409993</v>
      </c>
      <c r="G32" s="9">
        <v>14.315524054690004</v>
      </c>
    </row>
    <row r="33" spans="1:7" x14ac:dyDescent="0.3">
      <c r="A33" s="14">
        <v>42916</v>
      </c>
      <c r="B33" s="9">
        <v>257.07984867232989</v>
      </c>
      <c r="C33" s="9">
        <v>60.782747657939979</v>
      </c>
      <c r="D33" s="9">
        <v>93.394429533070053</v>
      </c>
      <c r="E33" s="9">
        <v>1.8057053594700003</v>
      </c>
      <c r="F33" s="9">
        <v>51.758153647560007</v>
      </c>
      <c r="G33" s="9">
        <v>14.919245133900002</v>
      </c>
    </row>
    <row r="34" spans="1:7" x14ac:dyDescent="0.3">
      <c r="A34" s="14">
        <v>42947</v>
      </c>
      <c r="B34" s="9">
        <v>252.67371945439001</v>
      </c>
      <c r="C34" s="9">
        <v>64.766777871329992</v>
      </c>
      <c r="D34" s="9">
        <v>88.345040188200031</v>
      </c>
      <c r="E34" s="9">
        <v>1.8980470658100002</v>
      </c>
      <c r="F34" s="9">
        <v>58.098010324800008</v>
      </c>
      <c r="G34" s="9">
        <v>12.28127936852</v>
      </c>
    </row>
    <row r="35" spans="1:7" x14ac:dyDescent="0.3">
      <c r="A35" s="14">
        <v>42978</v>
      </c>
      <c r="B35" s="9">
        <v>252.00500089348992</v>
      </c>
      <c r="C35" s="9">
        <v>61.215455726970006</v>
      </c>
      <c r="D35" s="9">
        <v>87.384523337059946</v>
      </c>
      <c r="E35" s="9">
        <v>1.8949023843399999</v>
      </c>
      <c r="F35" s="9">
        <v>53.687187972079997</v>
      </c>
      <c r="G35" s="9">
        <v>14.899660497090002</v>
      </c>
    </row>
    <row r="36" spans="1:7" x14ac:dyDescent="0.3">
      <c r="A36" s="14">
        <v>43007</v>
      </c>
      <c r="B36" s="9">
        <v>262.07569681801999</v>
      </c>
      <c r="C36" s="9">
        <v>55.895063809350013</v>
      </c>
      <c r="D36" s="9">
        <v>89.345517318350019</v>
      </c>
      <c r="E36" s="9">
        <v>1.7175783997799998</v>
      </c>
      <c r="F36" s="9">
        <v>57.796856250439987</v>
      </c>
      <c r="G36" s="9">
        <v>16.37549139383</v>
      </c>
    </row>
    <row r="37" spans="1:7" x14ac:dyDescent="0.3">
      <c r="A37" s="14">
        <v>43039</v>
      </c>
      <c r="B37" s="9">
        <v>265.04410030277973</v>
      </c>
      <c r="C37" s="9">
        <v>66.455180501259974</v>
      </c>
      <c r="D37" s="9">
        <v>83.953662374470042</v>
      </c>
      <c r="E37" s="9">
        <v>1.6806383324600001</v>
      </c>
      <c r="F37" s="9">
        <v>60.255646884209995</v>
      </c>
      <c r="G37" s="9">
        <v>13.52928679611</v>
      </c>
    </row>
    <row r="38" spans="1:7" x14ac:dyDescent="0.3">
      <c r="A38" s="14">
        <v>43069</v>
      </c>
      <c r="B38" s="9">
        <v>268.79528750537037</v>
      </c>
      <c r="C38" s="9">
        <v>63.556413623869993</v>
      </c>
      <c r="D38" s="9">
        <v>84.782453498399974</v>
      </c>
      <c r="E38" s="9">
        <v>1.6285942451400002</v>
      </c>
      <c r="F38" s="9">
        <v>61.120657865869987</v>
      </c>
      <c r="G38" s="9">
        <v>13.648806472519999</v>
      </c>
    </row>
    <row r="39" spans="1:7" x14ac:dyDescent="0.3">
      <c r="A39" s="14">
        <v>43098</v>
      </c>
      <c r="B39" s="9">
        <v>271.58325918446968</v>
      </c>
      <c r="C39" s="9">
        <v>54.567815885459986</v>
      </c>
      <c r="D39" s="9">
        <v>90.261038951039964</v>
      </c>
      <c r="E39" s="9">
        <v>1.6036413779300003</v>
      </c>
      <c r="F39" s="9">
        <v>57.870170747549984</v>
      </c>
      <c r="G39" s="9">
        <v>24.697077523279997</v>
      </c>
    </row>
    <row r="40" spans="1:7" x14ac:dyDescent="0.3">
      <c r="A40" s="14">
        <v>43131</v>
      </c>
      <c r="B40" s="9">
        <v>268.43368236736018</v>
      </c>
      <c r="C40" s="9">
        <v>61.392178647890034</v>
      </c>
      <c r="D40" s="9">
        <v>87.764952430009927</v>
      </c>
      <c r="E40" s="9">
        <v>1.4570001374999999</v>
      </c>
      <c r="F40" s="9">
        <v>61.824816172499993</v>
      </c>
      <c r="G40" s="9">
        <v>14.560107762539994</v>
      </c>
    </row>
    <row r="41" spans="1:7" x14ac:dyDescent="0.3">
      <c r="A41" s="14">
        <v>43159</v>
      </c>
      <c r="B41" s="9">
        <v>264.19353728990984</v>
      </c>
      <c r="C41" s="9">
        <v>63.179525330300017</v>
      </c>
      <c r="D41" s="9">
        <v>87.39885398696002</v>
      </c>
      <c r="E41" s="9">
        <v>1.5134916616599998</v>
      </c>
      <c r="F41" s="9">
        <v>53.980092187260013</v>
      </c>
      <c r="G41" s="9">
        <v>13.608762917949997</v>
      </c>
    </row>
    <row r="42" spans="1:7" x14ac:dyDescent="0.3">
      <c r="A42" s="14">
        <v>43188</v>
      </c>
      <c r="B42" s="9">
        <v>271.05958849753</v>
      </c>
      <c r="C42" s="9">
        <v>50.520470388930029</v>
      </c>
      <c r="D42" s="9">
        <v>94.839800791090028</v>
      </c>
      <c r="E42" s="9">
        <v>1.2661816807599999</v>
      </c>
      <c r="F42" s="9">
        <v>59.973967511659993</v>
      </c>
      <c r="G42" s="9">
        <v>12.940891277210003</v>
      </c>
    </row>
    <row r="43" spans="1:7" x14ac:dyDescent="0.3">
      <c r="A43" s="14">
        <v>43220</v>
      </c>
      <c r="B43" s="9">
        <v>256.57087654819009</v>
      </c>
      <c r="C43" s="9">
        <v>60.502093121060021</v>
      </c>
      <c r="D43" s="9">
        <v>93.072697187409858</v>
      </c>
      <c r="E43" s="9">
        <v>1.1886804181200001</v>
      </c>
      <c r="F43" s="9">
        <v>60.200690867730025</v>
      </c>
      <c r="G43" s="9">
        <v>13.641079194510001</v>
      </c>
    </row>
    <row r="44" spans="1:7" x14ac:dyDescent="0.3">
      <c r="A44" s="14">
        <v>43251</v>
      </c>
      <c r="B44" s="9">
        <v>262.29899985655004</v>
      </c>
      <c r="C44" s="9">
        <v>59.789369669060008</v>
      </c>
      <c r="D44" s="9">
        <v>98.200721104400088</v>
      </c>
      <c r="E44" s="9">
        <v>1.3619612889600001</v>
      </c>
      <c r="F44" s="9">
        <v>63.937883523489973</v>
      </c>
      <c r="G44" s="9">
        <v>13.943411597529996</v>
      </c>
    </row>
    <row r="45" spans="1:7" x14ac:dyDescent="0.3">
      <c r="A45" s="14">
        <v>43280</v>
      </c>
      <c r="B45" s="9">
        <v>261.56465724407991</v>
      </c>
      <c r="C45" s="9">
        <v>59.121181981610007</v>
      </c>
      <c r="D45" s="9">
        <v>99.745199074410039</v>
      </c>
      <c r="E45" s="9">
        <v>1.4350863647400001</v>
      </c>
      <c r="F45" s="9">
        <v>62.227219913639999</v>
      </c>
      <c r="G45" s="9">
        <v>14.780915277050001</v>
      </c>
    </row>
    <row r="46" spans="1:7" x14ac:dyDescent="0.3">
      <c r="A46" s="14">
        <v>43312</v>
      </c>
      <c r="B46" s="9">
        <v>258.07996922135982</v>
      </c>
      <c r="C46" s="9">
        <v>56.008528842200022</v>
      </c>
      <c r="D46" s="9">
        <v>94.615297351790034</v>
      </c>
      <c r="E46" s="9">
        <v>0.95857550330000008</v>
      </c>
      <c r="F46" s="9">
        <v>70.542080926680015</v>
      </c>
      <c r="G46" s="9">
        <v>15.595158166779999</v>
      </c>
    </row>
    <row r="47" spans="1:7" x14ac:dyDescent="0.3">
      <c r="A47" s="14">
        <v>43343</v>
      </c>
      <c r="B47" s="9">
        <v>260.2077628559498</v>
      </c>
      <c r="C47" s="9">
        <v>51.205564265589963</v>
      </c>
      <c r="D47" s="9">
        <v>93.870578079780046</v>
      </c>
      <c r="E47" s="9">
        <v>1.0829674540699998</v>
      </c>
      <c r="F47" s="9">
        <v>69.38669779336</v>
      </c>
      <c r="G47" s="9">
        <v>15.14316693756</v>
      </c>
    </row>
    <row r="48" spans="1:7" x14ac:dyDescent="0.3">
      <c r="A48" s="14">
        <v>43371</v>
      </c>
      <c r="B48" s="9">
        <v>247.48305449958966</v>
      </c>
      <c r="C48" s="9">
        <v>54.635934772109984</v>
      </c>
      <c r="D48" s="9">
        <v>99.371721758879744</v>
      </c>
      <c r="E48" s="9">
        <v>1.1539792227300001</v>
      </c>
      <c r="F48" s="9">
        <v>72.014872873160002</v>
      </c>
      <c r="G48" s="9">
        <v>14.768971904550002</v>
      </c>
    </row>
    <row r="49" spans="1:7" x14ac:dyDescent="0.3">
      <c r="A49" s="14">
        <v>43404</v>
      </c>
      <c r="B49" s="9">
        <v>246.12229579710979</v>
      </c>
      <c r="C49" s="9">
        <v>48.284185970539994</v>
      </c>
      <c r="D49" s="9">
        <v>93.429966127960057</v>
      </c>
      <c r="E49" s="9">
        <v>1.0436844521599999</v>
      </c>
      <c r="F49" s="9">
        <v>80.718278641600023</v>
      </c>
      <c r="G49" s="9">
        <v>16.84116092411</v>
      </c>
    </row>
    <row r="50" spans="1:7" x14ac:dyDescent="0.3">
      <c r="A50" s="14">
        <v>43434</v>
      </c>
      <c r="B50" s="9">
        <v>242.07549133953992</v>
      </c>
      <c r="C50" s="9">
        <v>48.349201749240002</v>
      </c>
      <c r="D50" s="9">
        <v>93.266080034369978</v>
      </c>
      <c r="E50" s="9">
        <v>1.17694029916</v>
      </c>
      <c r="F50" s="9">
        <v>81.48656479035003</v>
      </c>
      <c r="G50" s="9">
        <v>19.115951095689997</v>
      </c>
    </row>
    <row r="51" spans="1:7" x14ac:dyDescent="0.3">
      <c r="A51" s="14">
        <v>43465</v>
      </c>
      <c r="B51" s="9">
        <v>252.52491517923011</v>
      </c>
      <c r="C51" s="9">
        <v>49.56477776509999</v>
      </c>
      <c r="D51" s="9">
        <v>99.17001516710998</v>
      </c>
      <c r="E51" s="9">
        <v>1.4267042465599999</v>
      </c>
      <c r="F51" s="9">
        <v>82.729378888530007</v>
      </c>
      <c r="G51" s="9">
        <v>16.725931533009998</v>
      </c>
    </row>
    <row r="52" spans="1:7" x14ac:dyDescent="0.3">
      <c r="A52" s="14">
        <v>43496</v>
      </c>
      <c r="B52" s="9">
        <v>236.91857394569988</v>
      </c>
      <c r="C52" s="9">
        <v>47.832946650029989</v>
      </c>
      <c r="D52" s="9">
        <v>100.3856192803901</v>
      </c>
      <c r="E52" s="9">
        <v>0.79991731503999997</v>
      </c>
      <c r="F52" s="9">
        <v>96.486285303580075</v>
      </c>
      <c r="G52" s="9">
        <v>17.576327167710001</v>
      </c>
    </row>
    <row r="53" spans="1:7" x14ac:dyDescent="0.3">
      <c r="A53" s="14">
        <v>43524</v>
      </c>
      <c r="B53" s="9">
        <v>240.44210200000001</v>
      </c>
      <c r="C53" s="9">
        <v>41.988902000000003</v>
      </c>
      <c r="D53" s="9">
        <v>89.495014999999995</v>
      </c>
      <c r="E53" s="9">
        <v>0.84011599999999997</v>
      </c>
      <c r="F53" s="9">
        <v>94.146518</v>
      </c>
      <c r="G53" s="9">
        <v>17.249921000000001</v>
      </c>
    </row>
    <row r="54" spans="1:7" x14ac:dyDescent="0.3">
      <c r="A54" s="14">
        <v>43553</v>
      </c>
      <c r="B54" s="9">
        <v>252.680069</v>
      </c>
      <c r="C54" s="9">
        <v>40.454106000000003</v>
      </c>
      <c r="D54" s="9">
        <v>94.027923000000001</v>
      </c>
      <c r="E54" s="9">
        <v>0.889544</v>
      </c>
      <c r="F54" s="9">
        <v>90.81429</v>
      </c>
      <c r="G54" s="9">
        <v>15.598288</v>
      </c>
    </row>
    <row r="55" spans="1:7" x14ac:dyDescent="0.3">
      <c r="A55" s="14">
        <v>43585</v>
      </c>
      <c r="B55" s="9">
        <v>229.65530699999999</v>
      </c>
      <c r="C55" s="9">
        <v>41.530887</v>
      </c>
      <c r="D55" s="9">
        <v>95.424306000000001</v>
      </c>
      <c r="E55" s="9">
        <v>0.98709499999999994</v>
      </c>
      <c r="F55" s="9">
        <v>98.959507000000002</v>
      </c>
      <c r="G55" s="9">
        <v>17.686754000000001</v>
      </c>
    </row>
    <row r="56" spans="1:7" x14ac:dyDescent="0.3">
      <c r="A56" s="14">
        <v>43616</v>
      </c>
      <c r="B56" s="9">
        <v>232.98298500000001</v>
      </c>
      <c r="C56" s="9">
        <v>40.758088000000001</v>
      </c>
      <c r="D56" s="9">
        <v>101.56484</v>
      </c>
      <c r="E56" s="9">
        <v>1.0009539999999999</v>
      </c>
      <c r="F56" s="9">
        <v>106.621967</v>
      </c>
      <c r="G56" s="9">
        <v>17.372603999999999</v>
      </c>
    </row>
    <row r="57" spans="1:7" x14ac:dyDescent="0.3">
      <c r="A57" s="14">
        <v>43644</v>
      </c>
      <c r="B57" s="9">
        <v>227.777805</v>
      </c>
      <c r="C57" s="9">
        <v>42.652734000000002</v>
      </c>
      <c r="D57" s="9">
        <v>109.892173</v>
      </c>
      <c r="E57" s="9">
        <v>1.0281400000000001</v>
      </c>
      <c r="F57" s="9">
        <v>103.127743</v>
      </c>
      <c r="G57" s="9">
        <v>15.790034</v>
      </c>
    </row>
    <row r="58" spans="1:7" x14ac:dyDescent="0.3">
      <c r="A58" s="14">
        <v>43677</v>
      </c>
      <c r="B58" s="9">
        <v>233.62900999999999</v>
      </c>
      <c r="C58" s="9">
        <v>49.549686999999999</v>
      </c>
      <c r="D58" s="9">
        <v>110.82805500000001</v>
      </c>
      <c r="E58" s="9">
        <v>1.0832010000000001</v>
      </c>
      <c r="F58" s="9">
        <v>115.996475</v>
      </c>
      <c r="G58" s="9">
        <v>13.613533</v>
      </c>
    </row>
    <row r="59" spans="1:7" x14ac:dyDescent="0.3">
      <c r="A59" s="14">
        <v>43707</v>
      </c>
      <c r="B59" s="9">
        <v>256.66139700000002</v>
      </c>
      <c r="C59" s="9">
        <v>49.564425</v>
      </c>
      <c r="D59" s="9">
        <v>118.204492</v>
      </c>
      <c r="E59" s="9">
        <v>1.1337969999999999</v>
      </c>
      <c r="F59" s="9">
        <v>116.20518300000001</v>
      </c>
      <c r="G59" s="9">
        <v>14.807639</v>
      </c>
    </row>
    <row r="60" spans="1:7" x14ac:dyDescent="0.3">
      <c r="A60" s="14">
        <v>43738</v>
      </c>
      <c r="B60" s="9">
        <v>271.31642599999998</v>
      </c>
      <c r="C60" s="9">
        <v>49.834887999999999</v>
      </c>
      <c r="D60" s="9">
        <v>126.47084</v>
      </c>
      <c r="E60" s="9">
        <v>0.90864599999999995</v>
      </c>
      <c r="F60" s="9">
        <v>96.158209999999997</v>
      </c>
      <c r="G60" s="9">
        <v>16.104752999999999</v>
      </c>
    </row>
    <row r="61" spans="1:7" x14ac:dyDescent="0.3">
      <c r="A61" s="14">
        <v>43769</v>
      </c>
      <c r="B61" s="9">
        <v>266.95737800000001</v>
      </c>
      <c r="C61" s="9">
        <v>42.937516000000002</v>
      </c>
      <c r="D61" s="9">
        <v>127.78616599999999</v>
      </c>
      <c r="E61" s="9">
        <v>0.96841900000000003</v>
      </c>
      <c r="F61" s="9">
        <v>105.692902</v>
      </c>
      <c r="G61" s="9">
        <v>16.609518000000001</v>
      </c>
    </row>
    <row r="62" spans="1:7" x14ac:dyDescent="0.3">
      <c r="A62" s="14">
        <v>43798</v>
      </c>
      <c r="B62" s="9">
        <v>279.135921</v>
      </c>
      <c r="C62" s="9">
        <v>50.629086000000001</v>
      </c>
      <c r="D62" s="9">
        <v>126.943712</v>
      </c>
      <c r="E62" s="9">
        <v>0.92255299999999996</v>
      </c>
      <c r="F62" s="9">
        <v>98.509242</v>
      </c>
      <c r="G62" s="9">
        <v>17.230053000000002</v>
      </c>
    </row>
    <row r="63" spans="1:7" x14ac:dyDescent="0.3">
      <c r="A63" s="14">
        <v>43830</v>
      </c>
      <c r="B63" s="9">
        <v>286.82928600000002</v>
      </c>
      <c r="C63" s="9">
        <v>42.546717000000001</v>
      </c>
      <c r="D63" s="9">
        <v>128.851664</v>
      </c>
      <c r="E63" s="9">
        <v>0.95336399999999999</v>
      </c>
      <c r="F63" s="9">
        <v>96.084864999999994</v>
      </c>
      <c r="G63" s="9">
        <v>20.914238999999998</v>
      </c>
    </row>
    <row r="64" spans="1:7" x14ac:dyDescent="0.3">
      <c r="A64" s="14">
        <v>43861</v>
      </c>
      <c r="B64" s="9">
        <v>274.13885699999997</v>
      </c>
      <c r="C64" s="9">
        <v>57.808703000000001</v>
      </c>
      <c r="D64" s="9">
        <v>131.79384200000001</v>
      </c>
      <c r="E64" s="9">
        <v>1.1547810000000001</v>
      </c>
      <c r="F64" s="9">
        <v>103.00432499999999</v>
      </c>
      <c r="G64" s="9">
        <v>19.832719000000001</v>
      </c>
    </row>
    <row r="65" spans="1:7" x14ac:dyDescent="0.3">
      <c r="A65" s="14">
        <v>43889</v>
      </c>
      <c r="B65" s="9">
        <v>280.28368699999999</v>
      </c>
      <c r="C65" s="9">
        <v>48.331937000000003</v>
      </c>
      <c r="D65" s="9">
        <v>133.01802799999999</v>
      </c>
      <c r="E65" s="9">
        <v>1.072881</v>
      </c>
      <c r="F65" s="9">
        <v>105.496447</v>
      </c>
      <c r="G65" s="9">
        <v>19.605353999999998</v>
      </c>
    </row>
    <row r="66" spans="1:7" x14ac:dyDescent="0.3">
      <c r="A66" s="14">
        <v>43921</v>
      </c>
      <c r="B66" s="9">
        <v>259.46627899999999</v>
      </c>
      <c r="C66" s="9">
        <v>84.026708999999997</v>
      </c>
      <c r="D66" s="9">
        <v>107.837875</v>
      </c>
      <c r="E66" s="9">
        <v>0.86235399999999995</v>
      </c>
      <c r="F66" s="9">
        <v>100.487746</v>
      </c>
      <c r="G66" s="9">
        <v>21.795656000000001</v>
      </c>
    </row>
    <row r="67" spans="1:7" x14ac:dyDescent="0.3">
      <c r="A67" s="14">
        <v>43951</v>
      </c>
      <c r="B67" s="9">
        <v>304.51989700000001</v>
      </c>
      <c r="C67" s="9">
        <v>80.220859000000004</v>
      </c>
      <c r="D67" s="9">
        <v>111.947817</v>
      </c>
      <c r="E67" s="9">
        <v>0.99631599999999998</v>
      </c>
      <c r="F67" s="9">
        <v>92.110355999999996</v>
      </c>
      <c r="G67" s="9">
        <v>18.877965</v>
      </c>
    </row>
    <row r="68" spans="1:7" x14ac:dyDescent="0.3">
      <c r="A68" s="14">
        <v>43980</v>
      </c>
      <c r="B68" s="9">
        <v>315.254885</v>
      </c>
      <c r="C68" s="9">
        <v>82.015714000000003</v>
      </c>
      <c r="D68" s="9">
        <v>109.27056</v>
      </c>
      <c r="E68" s="9">
        <v>1.0290410000000001</v>
      </c>
      <c r="F68" s="9">
        <v>83.289760000000001</v>
      </c>
      <c r="G68" s="9">
        <v>18.978221999999999</v>
      </c>
    </row>
    <row r="69" spans="1:7" x14ac:dyDescent="0.3">
      <c r="A69" s="14">
        <v>44012</v>
      </c>
      <c r="B69" s="9">
        <v>322.26921599999997</v>
      </c>
      <c r="C69" s="9">
        <v>62.856003999999999</v>
      </c>
      <c r="D69" s="9">
        <v>120.04928099999999</v>
      </c>
      <c r="E69" s="9">
        <v>1.0270060000000001</v>
      </c>
      <c r="F69" s="9">
        <v>90.000489000000002</v>
      </c>
      <c r="G69" s="9">
        <v>20.024826000000001</v>
      </c>
    </row>
    <row r="70" spans="1:7" x14ac:dyDescent="0.3">
      <c r="A70" s="14">
        <v>44043</v>
      </c>
      <c r="B70" s="9">
        <v>303.92196999999999</v>
      </c>
      <c r="C70" s="9">
        <v>79.447512000000003</v>
      </c>
      <c r="D70" s="9">
        <v>121.480985</v>
      </c>
      <c r="E70" s="9">
        <v>1.032203</v>
      </c>
      <c r="F70" s="9">
        <v>101.458202</v>
      </c>
      <c r="G70" s="9">
        <v>20.286636999999999</v>
      </c>
    </row>
    <row r="71" spans="1:7" x14ac:dyDescent="0.3">
      <c r="A71" s="14">
        <v>44074</v>
      </c>
      <c r="B71" s="9">
        <v>291.87383299999999</v>
      </c>
      <c r="C71" s="9">
        <v>76.213511999999994</v>
      </c>
      <c r="D71" s="9">
        <v>118.107496</v>
      </c>
      <c r="E71" s="9">
        <v>1.0283580000000001</v>
      </c>
      <c r="F71" s="9">
        <v>97.632289999999998</v>
      </c>
      <c r="G71" s="9">
        <v>21.147852</v>
      </c>
    </row>
    <row r="72" spans="1:7" x14ac:dyDescent="0.3">
      <c r="A72" s="14">
        <v>44104</v>
      </c>
      <c r="B72" s="9">
        <v>293.30422800000002</v>
      </c>
      <c r="C72" s="9">
        <v>71.919754999999995</v>
      </c>
      <c r="D72" s="9">
        <v>117.581233</v>
      </c>
      <c r="E72" s="9">
        <v>1.0347740000000001</v>
      </c>
      <c r="F72" s="9">
        <v>101.763226</v>
      </c>
      <c r="G72" s="9">
        <v>19.565664999999999</v>
      </c>
    </row>
    <row r="73" spans="1:7" x14ac:dyDescent="0.3">
      <c r="A73" s="14">
        <v>44134</v>
      </c>
      <c r="B73" s="9">
        <v>286.19239199999998</v>
      </c>
      <c r="C73" s="9">
        <v>86.127504000000002</v>
      </c>
      <c r="D73" s="9">
        <v>111.110283</v>
      </c>
      <c r="E73" s="9">
        <v>1.021852</v>
      </c>
      <c r="F73" s="9">
        <v>103.130212</v>
      </c>
      <c r="G73" s="9">
        <v>23.410357000000001</v>
      </c>
    </row>
    <row r="74" spans="1:7" x14ac:dyDescent="0.3">
      <c r="A74" s="14">
        <v>44165</v>
      </c>
      <c r="B74" s="9">
        <v>276.70599399999998</v>
      </c>
      <c r="C74" s="9">
        <v>87.035051999999993</v>
      </c>
      <c r="D74" s="9">
        <v>116.98736700000001</v>
      </c>
      <c r="E74" s="9">
        <v>1.1185890000000001</v>
      </c>
      <c r="F74" s="9">
        <v>106.051627</v>
      </c>
      <c r="G74" s="9">
        <v>23.256167000000001</v>
      </c>
    </row>
    <row r="75" spans="1:7" x14ac:dyDescent="0.3">
      <c r="A75" s="14">
        <v>44196</v>
      </c>
      <c r="B75" s="9">
        <v>301.34391499999998</v>
      </c>
      <c r="C75" s="9">
        <v>59.586148000000001</v>
      </c>
      <c r="D75" s="9">
        <v>129.96265500000001</v>
      </c>
      <c r="E75" s="9">
        <v>1.0702959999999999</v>
      </c>
      <c r="F75" s="9">
        <v>104.971208</v>
      </c>
      <c r="G75" s="9">
        <v>32.975839999999998</v>
      </c>
    </row>
    <row r="76" spans="1:7" x14ac:dyDescent="0.3">
      <c r="A76" s="14">
        <v>44225</v>
      </c>
      <c r="B76" s="9">
        <v>283.37472300000002</v>
      </c>
      <c r="C76" s="9">
        <v>73.498913000000002</v>
      </c>
      <c r="D76" s="9">
        <v>138.436455</v>
      </c>
      <c r="E76" s="9">
        <v>1.0201199999999999</v>
      </c>
      <c r="F76" s="9">
        <v>92.106206</v>
      </c>
      <c r="G76" s="9">
        <v>24.901748000000001</v>
      </c>
    </row>
    <row r="77" spans="1:7" x14ac:dyDescent="0.3">
      <c r="A77" s="14">
        <v>44253</v>
      </c>
      <c r="B77" s="9">
        <v>263.70596999999998</v>
      </c>
      <c r="C77" s="9">
        <v>86.583406999999994</v>
      </c>
      <c r="D77" s="9">
        <v>135.277163</v>
      </c>
      <c r="E77" s="9">
        <v>1.0638399999999999</v>
      </c>
      <c r="F77" s="9">
        <v>86.181177000000005</v>
      </c>
      <c r="G77" s="9">
        <v>25.630486999999999</v>
      </c>
    </row>
    <row r="78" spans="1:7" x14ac:dyDescent="0.3">
      <c r="A78" s="14">
        <v>44286</v>
      </c>
      <c r="B78" s="9">
        <v>283.942094</v>
      </c>
      <c r="C78" s="9">
        <v>70.058391999999998</v>
      </c>
      <c r="D78" s="9">
        <v>145.815181</v>
      </c>
      <c r="E78" s="9">
        <v>1.188402</v>
      </c>
      <c r="F78" s="9">
        <v>79.787661999999997</v>
      </c>
      <c r="G78" s="9">
        <v>25.752244999999998</v>
      </c>
    </row>
    <row r="79" spans="1:7" x14ac:dyDescent="0.3">
      <c r="A79" s="14">
        <v>44316</v>
      </c>
      <c r="B79" s="9">
        <v>262.46500600000002</v>
      </c>
      <c r="C79" s="9">
        <v>85.928040999999993</v>
      </c>
      <c r="D79" s="9">
        <v>144.494237</v>
      </c>
      <c r="E79" s="9">
        <v>1.1648829999999999</v>
      </c>
      <c r="F79" s="9">
        <v>69.436116999999996</v>
      </c>
      <c r="G79" s="9">
        <v>25.217625999999999</v>
      </c>
    </row>
    <row r="80" spans="1:7" x14ac:dyDescent="0.3">
      <c r="A80" s="14">
        <v>44347</v>
      </c>
      <c r="B80" s="9">
        <v>262.56505099999998</v>
      </c>
      <c r="C80" s="9">
        <v>85.673496</v>
      </c>
      <c r="D80" s="9">
        <v>147.92762300000001</v>
      </c>
      <c r="E80" s="9">
        <v>1.0714060000000001</v>
      </c>
      <c r="F80" s="9">
        <v>73.331530999999998</v>
      </c>
      <c r="G80" s="9">
        <v>23.646239000000001</v>
      </c>
    </row>
    <row r="81" spans="1:7" x14ac:dyDescent="0.3">
      <c r="A81" s="14">
        <v>44377</v>
      </c>
      <c r="B81" s="9">
        <v>279.14920000000001</v>
      </c>
      <c r="C81" s="9">
        <v>65.976331999999999</v>
      </c>
      <c r="D81" s="9">
        <v>150.43282300000001</v>
      </c>
      <c r="E81" s="9">
        <v>1.2115800000000001</v>
      </c>
      <c r="F81" s="9">
        <v>84.638774999999995</v>
      </c>
      <c r="G81" s="9">
        <v>24.870032999999999</v>
      </c>
    </row>
    <row r="82" spans="1:7" x14ac:dyDescent="0.3">
      <c r="A82" s="14">
        <v>44407</v>
      </c>
      <c r="B82" s="9">
        <v>263.33580999999998</v>
      </c>
      <c r="C82" s="9">
        <v>90.097127</v>
      </c>
      <c r="D82" s="9">
        <v>149.12383</v>
      </c>
      <c r="E82" s="9">
        <v>1.215973</v>
      </c>
      <c r="F82" s="9">
        <v>81.358779999999996</v>
      </c>
      <c r="G82" s="9">
        <v>23.723013999999999</v>
      </c>
    </row>
    <row r="83" spans="1:7" x14ac:dyDescent="0.3">
      <c r="A83" s="14">
        <v>44439</v>
      </c>
      <c r="B83" s="9">
        <v>259.01475499999998</v>
      </c>
      <c r="C83" s="9">
        <v>86.806447000000006</v>
      </c>
      <c r="D83" s="9">
        <v>151.465766</v>
      </c>
      <c r="E83" s="9">
        <v>1.234399</v>
      </c>
      <c r="F83" s="9">
        <v>86.794763000000003</v>
      </c>
      <c r="G83" s="9">
        <v>20.946214000000001</v>
      </c>
    </row>
    <row r="84" spans="1:7" x14ac:dyDescent="0.3">
      <c r="A84" s="14">
        <v>44469</v>
      </c>
      <c r="B84" s="9">
        <v>268.36291299999999</v>
      </c>
      <c r="C84" s="9">
        <v>75.262528000000003</v>
      </c>
      <c r="D84" s="9">
        <v>145.83268699999999</v>
      </c>
      <c r="E84" s="9">
        <v>1.078314</v>
      </c>
      <c r="F84" s="9">
        <v>80.925977000000003</v>
      </c>
      <c r="G84" s="9">
        <v>22.115262999999999</v>
      </c>
    </row>
    <row r="85" spans="1:7" x14ac:dyDescent="0.3">
      <c r="A85" s="14">
        <v>44498</v>
      </c>
      <c r="B85" s="9">
        <v>281.10126700000001</v>
      </c>
      <c r="C85" s="9">
        <v>111.734015</v>
      </c>
      <c r="D85" s="9">
        <v>134.728523</v>
      </c>
      <c r="E85" s="9">
        <v>0.98690900000000004</v>
      </c>
      <c r="F85" s="9">
        <v>72.427404999999993</v>
      </c>
      <c r="G85" s="9">
        <v>23.540876000000001</v>
      </c>
    </row>
    <row r="86" spans="1:7" x14ac:dyDescent="0.3">
      <c r="A86" s="14">
        <v>44530</v>
      </c>
      <c r="B86" s="9">
        <v>299.42393199999998</v>
      </c>
      <c r="C86" s="9">
        <v>99.908192</v>
      </c>
      <c r="D86" s="9">
        <v>146.73065299999999</v>
      </c>
      <c r="E86" s="9">
        <v>1.0730550000000001</v>
      </c>
      <c r="F86" s="9">
        <v>82.575523000000004</v>
      </c>
      <c r="G86" s="9">
        <v>23.123788000000001</v>
      </c>
    </row>
    <row r="87" spans="1:7" x14ac:dyDescent="0.3">
      <c r="A87" s="14">
        <v>44561</v>
      </c>
      <c r="B87" s="9">
        <v>319.03519</v>
      </c>
      <c r="C87" s="9">
        <v>59.097101000000002</v>
      </c>
      <c r="D87" s="9">
        <v>161.61747600000001</v>
      </c>
      <c r="E87" s="9">
        <v>1.0835509999999999</v>
      </c>
      <c r="F87" s="9">
        <v>85.144687000000005</v>
      </c>
      <c r="G87" s="9">
        <v>25.401931999999999</v>
      </c>
    </row>
    <row r="88" spans="1:7" x14ac:dyDescent="0.3">
      <c r="A88" s="14">
        <v>44592</v>
      </c>
      <c r="B88" s="9">
        <v>288.02233899999999</v>
      </c>
      <c r="C88" s="9">
        <v>96.931043000000003</v>
      </c>
      <c r="D88" s="9">
        <v>145.78287499999999</v>
      </c>
      <c r="E88" s="9">
        <v>0.95118800000000003</v>
      </c>
      <c r="F88" s="9">
        <v>82.998081999999997</v>
      </c>
      <c r="G88" s="9">
        <v>23.781963000000001</v>
      </c>
    </row>
    <row r="89" spans="1:7" x14ac:dyDescent="0.3">
      <c r="A89" s="14">
        <v>44620</v>
      </c>
      <c r="B89" s="9">
        <v>280.93647499999997</v>
      </c>
      <c r="C89" s="9">
        <v>104.97859800000001</v>
      </c>
      <c r="D89" s="9">
        <v>135.54212100000001</v>
      </c>
      <c r="E89" s="9">
        <v>0.95788499999999999</v>
      </c>
      <c r="F89" s="9">
        <v>81.763724999999994</v>
      </c>
      <c r="G89" s="9">
        <v>26.849178999999999</v>
      </c>
    </row>
    <row r="90" spans="1:7" x14ac:dyDescent="0.3">
      <c r="A90" s="14">
        <v>44651</v>
      </c>
      <c r="B90" s="9">
        <v>295.66488299999997</v>
      </c>
      <c r="C90" s="9">
        <v>80.633204000000006</v>
      </c>
      <c r="D90" s="9">
        <v>128.45704799999999</v>
      </c>
      <c r="E90" s="9">
        <v>0.89071500000000003</v>
      </c>
      <c r="F90" s="9">
        <v>94.759840999999994</v>
      </c>
      <c r="G90" s="9">
        <v>22.06373</v>
      </c>
    </row>
    <row r="91" spans="1:7" x14ac:dyDescent="0.3">
      <c r="A91" s="14">
        <v>44680</v>
      </c>
      <c r="B91" s="9">
        <v>286.718074</v>
      </c>
      <c r="C91" s="9">
        <v>97.611528000000007</v>
      </c>
      <c r="D91" s="9">
        <v>119.740269</v>
      </c>
      <c r="E91" s="9">
        <v>0.96690799999999999</v>
      </c>
      <c r="F91" s="9">
        <v>105.409931</v>
      </c>
      <c r="G91" s="9">
        <v>26.409666000000001</v>
      </c>
    </row>
    <row r="92" spans="1:7" x14ac:dyDescent="0.3">
      <c r="A92" s="14">
        <v>44712</v>
      </c>
      <c r="B92" s="9">
        <v>267.42510800000002</v>
      </c>
      <c r="C92" s="9">
        <v>101.95887999999999</v>
      </c>
      <c r="D92" s="9">
        <v>125.62904899999999</v>
      </c>
      <c r="E92" s="9">
        <v>0.97758800000000001</v>
      </c>
      <c r="F92" s="9">
        <v>113.58150999999999</v>
      </c>
      <c r="G92" s="9">
        <v>24.392474</v>
      </c>
    </row>
    <row r="93" spans="1:7" x14ac:dyDescent="0.3">
      <c r="A93" s="14">
        <v>44742</v>
      </c>
      <c r="B93" s="9">
        <v>285.73160000000001</v>
      </c>
      <c r="C93" s="9">
        <v>84.229533000000004</v>
      </c>
      <c r="D93" s="9">
        <v>135.58594199999999</v>
      </c>
      <c r="E93" s="9">
        <v>0.87817900000000004</v>
      </c>
      <c r="F93" s="9">
        <v>112.254665</v>
      </c>
      <c r="G93" s="9">
        <v>24.146574000000001</v>
      </c>
    </row>
    <row r="94" spans="1:7" x14ac:dyDescent="0.3">
      <c r="A94" s="14">
        <v>44771</v>
      </c>
      <c r="B94" s="9">
        <v>262.64494300000001</v>
      </c>
      <c r="C94" s="9">
        <v>113.998349</v>
      </c>
      <c r="D94" s="9">
        <v>133.58357000000001</v>
      </c>
      <c r="E94" s="9">
        <v>0.94122499999999998</v>
      </c>
      <c r="F94" s="9">
        <v>132.267639</v>
      </c>
      <c r="G94" s="9">
        <v>26.510974000000001</v>
      </c>
    </row>
    <row r="95" spans="1:7" x14ac:dyDescent="0.3">
      <c r="A95" s="14">
        <v>44804</v>
      </c>
      <c r="B95" s="9">
        <v>260.70197300000001</v>
      </c>
      <c r="C95" s="9">
        <v>112.946415</v>
      </c>
      <c r="D95" s="9">
        <v>128.38862900000001</v>
      </c>
      <c r="E95" s="9">
        <v>1.120752</v>
      </c>
      <c r="F95" s="9">
        <v>135.039738</v>
      </c>
      <c r="G95" s="9">
        <v>26.093366</v>
      </c>
    </row>
    <row r="96" spans="1:7" x14ac:dyDescent="0.3">
      <c r="A96" s="14">
        <v>44834</v>
      </c>
      <c r="B96" s="9">
        <v>288.48998599999999</v>
      </c>
      <c r="C96" s="9">
        <v>97.816687999999999</v>
      </c>
      <c r="D96" s="9">
        <v>116.576776</v>
      </c>
      <c r="E96" s="9">
        <v>0.97082800000000002</v>
      </c>
      <c r="F96" s="9">
        <v>118.666248</v>
      </c>
      <c r="G96" s="9">
        <v>27.366904000000002</v>
      </c>
    </row>
    <row r="97" spans="1:7" x14ac:dyDescent="0.3">
      <c r="A97" s="14">
        <v>44862</v>
      </c>
      <c r="B97" s="9">
        <v>297.94409999999999</v>
      </c>
      <c r="C97" s="9">
        <v>143.01850200000001</v>
      </c>
      <c r="D97" s="9">
        <v>143.831796</v>
      </c>
      <c r="E97" s="9">
        <v>1.0174719999999999</v>
      </c>
      <c r="F97" s="9">
        <v>142.98274699999999</v>
      </c>
      <c r="G97" s="9">
        <v>30.956479999999999</v>
      </c>
    </row>
    <row r="98" spans="1:7" x14ac:dyDescent="0.3">
      <c r="A98" s="14">
        <v>44895</v>
      </c>
      <c r="B98" s="9">
        <v>304.95280700000001</v>
      </c>
      <c r="C98" s="9">
        <v>122.764251</v>
      </c>
      <c r="D98" s="9">
        <v>154.1388</v>
      </c>
      <c r="E98" s="9">
        <v>1.0430269999999999</v>
      </c>
      <c r="F98" s="9">
        <v>134.02254600000001</v>
      </c>
      <c r="G98" s="9">
        <v>27.580812999999999</v>
      </c>
    </row>
    <row r="99" spans="1:7" x14ac:dyDescent="0.3">
      <c r="A99" s="14">
        <v>44925</v>
      </c>
      <c r="B99" s="9">
        <v>302.78250000000003</v>
      </c>
      <c r="C99" s="9">
        <v>83.365984999999995</v>
      </c>
      <c r="D99" s="9">
        <v>161.19290100000001</v>
      </c>
      <c r="E99" s="9">
        <v>1.2219230000000001</v>
      </c>
      <c r="F99" s="9">
        <v>128.92542700000001</v>
      </c>
      <c r="G99" s="9">
        <v>22.664514</v>
      </c>
    </row>
    <row r="100" spans="1:7" x14ac:dyDescent="0.3">
      <c r="A100" s="14">
        <v>44957</v>
      </c>
      <c r="B100" s="9">
        <v>267.84295300000002</v>
      </c>
      <c r="C100" s="9">
        <v>100.17129</v>
      </c>
      <c r="D100" s="9">
        <v>153.56843499999999</v>
      </c>
      <c r="E100" s="9">
        <v>1.2880860000000001</v>
      </c>
      <c r="F100" s="9">
        <v>119.974019</v>
      </c>
      <c r="G100" s="9">
        <v>26.982005000000001</v>
      </c>
    </row>
    <row r="101" spans="1:7" x14ac:dyDescent="0.3">
      <c r="A101" s="14">
        <v>44985</v>
      </c>
      <c r="B101" s="9">
        <v>250.88600299999999</v>
      </c>
      <c r="C101" s="9">
        <v>116.59577299999999</v>
      </c>
      <c r="D101" s="9">
        <v>136.96123600000001</v>
      </c>
      <c r="E101" s="9">
        <v>1.341893</v>
      </c>
      <c r="F101" s="9">
        <v>129.49657500000001</v>
      </c>
      <c r="G101" s="9">
        <v>27.521173999999998</v>
      </c>
    </row>
    <row r="102" spans="1:7" x14ac:dyDescent="0.3">
      <c r="A102" s="14">
        <v>45016</v>
      </c>
      <c r="B102" s="9">
        <v>252.23657299999999</v>
      </c>
      <c r="C102" s="9">
        <v>99.510007000000002</v>
      </c>
      <c r="D102" s="9">
        <v>139.93019699999999</v>
      </c>
      <c r="E102" s="9">
        <v>1.2210460000000001</v>
      </c>
      <c r="F102" s="9">
        <v>157.944886</v>
      </c>
      <c r="G102" s="9">
        <v>26.845922999999999</v>
      </c>
    </row>
    <row r="103" spans="1:7" x14ac:dyDescent="0.3">
      <c r="A103" s="14">
        <v>45044</v>
      </c>
      <c r="B103" s="9">
        <v>225.64622900000001</v>
      </c>
      <c r="C103" s="9">
        <v>99.710334000000003</v>
      </c>
      <c r="D103" s="9">
        <v>118.618381</v>
      </c>
      <c r="E103" s="9">
        <v>1.4819819999999999</v>
      </c>
      <c r="F103" s="9">
        <v>147.590183</v>
      </c>
      <c r="G103" s="9">
        <v>27.376391999999999</v>
      </c>
    </row>
    <row r="104" spans="1:7" x14ac:dyDescent="0.3">
      <c r="A104" s="14">
        <v>45077</v>
      </c>
      <c r="B104" s="9">
        <v>227.54925900000001</v>
      </c>
      <c r="C104" s="9">
        <v>106.897886</v>
      </c>
      <c r="D104" s="9">
        <v>147.17510200000001</v>
      </c>
      <c r="E104" s="9">
        <v>1.2999559999999999</v>
      </c>
      <c r="F104" s="9">
        <v>150.427064</v>
      </c>
      <c r="G104" s="9">
        <v>33.690705999999999</v>
      </c>
    </row>
    <row r="105" spans="1:7" x14ac:dyDescent="0.3">
      <c r="A105" s="14">
        <v>45107</v>
      </c>
      <c r="B105" s="9">
        <v>272.93791099999999</v>
      </c>
      <c r="C105" s="9">
        <v>90.308465999999996</v>
      </c>
      <c r="D105" s="9">
        <v>157.57071400000001</v>
      </c>
      <c r="E105" s="9">
        <v>1.4291849999999999</v>
      </c>
      <c r="F105" s="9">
        <v>125.26799</v>
      </c>
      <c r="G105" s="9">
        <v>28.982257000000001</v>
      </c>
    </row>
    <row r="106" spans="1:7" x14ac:dyDescent="0.3">
      <c r="A106" s="14">
        <v>45138</v>
      </c>
      <c r="B106" s="9">
        <v>239.72812099999999</v>
      </c>
      <c r="C106" s="9">
        <v>100.66622</v>
      </c>
      <c r="D106" s="9">
        <v>147.63410999999999</v>
      </c>
      <c r="E106" s="9">
        <v>1.6922699999999999</v>
      </c>
      <c r="F106" s="9">
        <v>131.514015</v>
      </c>
      <c r="G106" s="9">
        <v>30.94548</v>
      </c>
    </row>
    <row r="107" spans="1:7" x14ac:dyDescent="0.3">
      <c r="A107" s="14">
        <v>45169</v>
      </c>
      <c r="B107" s="9">
        <v>279.50161000000003</v>
      </c>
      <c r="C107" s="9">
        <v>105.467004</v>
      </c>
      <c r="D107" s="9">
        <v>151.47959499999999</v>
      </c>
      <c r="E107" s="9">
        <v>1.5177639999999999</v>
      </c>
      <c r="F107" s="9">
        <v>116.314836</v>
      </c>
      <c r="G107" s="9">
        <v>30.196712000000002</v>
      </c>
    </row>
    <row r="108" spans="1:7" x14ac:dyDescent="0.3">
      <c r="A108" s="14">
        <v>45198</v>
      </c>
      <c r="B108" s="9">
        <v>300.373738</v>
      </c>
      <c r="C108" s="9">
        <v>92.27422</v>
      </c>
      <c r="D108" s="9">
        <v>151.37462500000001</v>
      </c>
      <c r="E108" s="9">
        <v>1.6043400000000001</v>
      </c>
      <c r="F108" s="9">
        <v>123.79033800000001</v>
      </c>
      <c r="G108" s="9">
        <v>32.715392999999999</v>
      </c>
    </row>
    <row r="109" spans="1:7" x14ac:dyDescent="0.3">
      <c r="A109" s="14">
        <v>45230</v>
      </c>
      <c r="B109" s="9">
        <v>286.89859100000001</v>
      </c>
      <c r="C109" s="9">
        <v>106.233512</v>
      </c>
      <c r="D109" s="9">
        <v>154.996937</v>
      </c>
      <c r="E109" s="9">
        <v>1.521387</v>
      </c>
      <c r="F109" s="9">
        <v>120.907399</v>
      </c>
      <c r="G109" s="9">
        <v>35.007905999999998</v>
      </c>
    </row>
    <row r="110" spans="1:7" x14ac:dyDescent="0.3">
      <c r="A110" s="14">
        <v>45260</v>
      </c>
      <c r="B110" s="9">
        <v>331.99136499999997</v>
      </c>
      <c r="C110" s="9">
        <v>101.01006599999999</v>
      </c>
      <c r="D110" s="9">
        <v>156.79685900000001</v>
      </c>
      <c r="E110" s="9">
        <v>1.5427139999999999</v>
      </c>
      <c r="F110" s="9">
        <v>111.625201</v>
      </c>
      <c r="G110" s="9">
        <v>33.006861000000001</v>
      </c>
    </row>
    <row r="111" spans="1:7" x14ac:dyDescent="0.3">
      <c r="A111" s="14">
        <v>45289</v>
      </c>
      <c r="B111" s="9">
        <v>341.16010999999997</v>
      </c>
      <c r="C111" s="9">
        <v>88.471568000000005</v>
      </c>
      <c r="D111" s="9">
        <v>157.54628099999999</v>
      </c>
      <c r="E111" s="9">
        <v>1.4505589999999999</v>
      </c>
      <c r="F111" s="9">
        <v>116.062318</v>
      </c>
      <c r="G111" s="9">
        <v>31.579235000000001</v>
      </c>
    </row>
    <row r="112" spans="1:7" x14ac:dyDescent="0.3">
      <c r="A112" s="14">
        <v>45322</v>
      </c>
      <c r="B112" s="9">
        <v>326.41240099999999</v>
      </c>
      <c r="C112" s="9">
        <v>103.443793</v>
      </c>
      <c r="D112" s="9">
        <v>166.40258800000001</v>
      </c>
      <c r="E112" s="9">
        <v>1.45496</v>
      </c>
      <c r="F112" s="9">
        <v>127.15797600000001</v>
      </c>
      <c r="G112" s="9">
        <v>32.380248000000002</v>
      </c>
    </row>
    <row r="113" spans="1:7" x14ac:dyDescent="0.3">
      <c r="A113" s="14">
        <v>45351</v>
      </c>
      <c r="B113" s="9">
        <v>313.497299</v>
      </c>
      <c r="C113" s="9">
        <v>100.39277800000001</v>
      </c>
      <c r="D113" s="9">
        <v>149.49311299999999</v>
      </c>
      <c r="E113" s="9">
        <v>1.474453</v>
      </c>
      <c r="F113" s="9">
        <v>122.05613</v>
      </c>
      <c r="G113" s="9">
        <v>32.376103000000001</v>
      </c>
    </row>
    <row r="114" spans="1:7" x14ac:dyDescent="0.3">
      <c r="A114" s="14">
        <v>45379</v>
      </c>
      <c r="B114" s="9">
        <v>324.33430900000002</v>
      </c>
      <c r="C114" s="9">
        <v>86.618030000000005</v>
      </c>
      <c r="D114" s="9">
        <v>187.76057499999999</v>
      </c>
      <c r="E114" s="9">
        <v>1.465733</v>
      </c>
      <c r="F114" s="9">
        <v>108.640214</v>
      </c>
      <c r="G114" s="9">
        <v>32.289544999999997</v>
      </c>
    </row>
    <row r="115" spans="1:7" x14ac:dyDescent="0.3">
      <c r="A115" s="14">
        <v>45412</v>
      </c>
      <c r="B115" s="9">
        <v>300.89320099999998</v>
      </c>
      <c r="C115" s="9">
        <v>91.074903000000006</v>
      </c>
      <c r="D115" s="9">
        <v>189.27190100000001</v>
      </c>
      <c r="E115" s="9">
        <v>1.4137999999999999</v>
      </c>
      <c r="F115" s="9">
        <v>116.337144</v>
      </c>
      <c r="G115" s="9">
        <v>34.810800999999998</v>
      </c>
    </row>
    <row r="116" spans="1:7" x14ac:dyDescent="0.3">
      <c r="A116" s="14">
        <v>45443</v>
      </c>
      <c r="B116" s="9">
        <v>300.20077400000002</v>
      </c>
      <c r="C116" s="9">
        <v>89.403036</v>
      </c>
      <c r="D116" s="9">
        <v>211.610433</v>
      </c>
      <c r="E116" s="9">
        <v>1.666676</v>
      </c>
      <c r="F116" s="9">
        <v>122.544577</v>
      </c>
      <c r="G116" s="9">
        <v>32.514806</v>
      </c>
    </row>
    <row r="117" spans="1:7" x14ac:dyDescent="0.3">
      <c r="A117" s="14">
        <v>45471</v>
      </c>
      <c r="B117" s="9">
        <v>308.344694</v>
      </c>
      <c r="C117" s="9">
        <v>89.223553999999993</v>
      </c>
      <c r="D117" s="9">
        <v>217.00390999999999</v>
      </c>
      <c r="E117" s="9">
        <v>1.553436</v>
      </c>
      <c r="F117" s="9">
        <v>128.65508600000001</v>
      </c>
      <c r="G117" s="9">
        <v>32.158334000000004</v>
      </c>
    </row>
    <row r="118" spans="1:7" x14ac:dyDescent="0.3">
      <c r="A118" s="14">
        <v>45504</v>
      </c>
      <c r="B118" s="9">
        <v>305.93251099999998</v>
      </c>
      <c r="C118" s="9">
        <v>95.106070000000003</v>
      </c>
      <c r="D118" s="9">
        <v>216.68839299999999</v>
      </c>
      <c r="E118" s="9">
        <v>1.676949</v>
      </c>
      <c r="F118" s="9">
        <v>135.12346500000001</v>
      </c>
      <c r="G118" s="9">
        <v>32.751438999999998</v>
      </c>
    </row>
    <row r="119" spans="1:7" x14ac:dyDescent="0.3">
      <c r="A119" s="14">
        <v>45534</v>
      </c>
      <c r="B119" s="9">
        <v>315.78362900000002</v>
      </c>
      <c r="C119" s="9">
        <v>94.896844999999999</v>
      </c>
      <c r="D119" s="9">
        <v>219.097151</v>
      </c>
      <c r="E119" s="9">
        <v>1.8591839999999999</v>
      </c>
      <c r="F119" s="9">
        <v>135.059809</v>
      </c>
      <c r="G119" s="9">
        <v>32.171078999999999</v>
      </c>
    </row>
    <row r="120" spans="1:7" x14ac:dyDescent="0.3">
      <c r="A120" s="14">
        <v>45565</v>
      </c>
      <c r="B120" s="9">
        <v>346.742076</v>
      </c>
      <c r="C120" s="9">
        <v>81.973944000000003</v>
      </c>
      <c r="D120" s="9">
        <v>227.06418500000001</v>
      </c>
      <c r="E120" s="9">
        <v>1.7927690000000001</v>
      </c>
      <c r="F120" s="9">
        <v>137.70635200000001</v>
      </c>
      <c r="G120" s="9">
        <v>32.455105000000003</v>
      </c>
    </row>
    <row r="121" spans="1:7" x14ac:dyDescent="0.3">
      <c r="A121" s="14">
        <v>45596</v>
      </c>
      <c r="B121" s="9">
        <v>348.25543399999998</v>
      </c>
      <c r="C121" s="9">
        <v>91.625676999999996</v>
      </c>
      <c r="D121" s="9">
        <v>226.35892699999999</v>
      </c>
      <c r="E121" s="9">
        <v>1.704933</v>
      </c>
      <c r="F121" s="9">
        <v>136.79750799999999</v>
      </c>
      <c r="G121" s="9">
        <v>31.623812000000001</v>
      </c>
    </row>
    <row r="122" spans="1:7" x14ac:dyDescent="0.3">
      <c r="A122" s="14">
        <v>45625</v>
      </c>
      <c r="B122" s="9">
        <v>370.99736999999999</v>
      </c>
      <c r="C122" s="9">
        <v>105.70283499999999</v>
      </c>
      <c r="D122" s="9">
        <v>233.26930899999999</v>
      </c>
      <c r="E122" s="9">
        <v>1.857885</v>
      </c>
      <c r="F122" s="9">
        <v>145.31894800000001</v>
      </c>
      <c r="G122" s="9">
        <v>33.95637</v>
      </c>
    </row>
    <row r="123" spans="1:7" x14ac:dyDescent="0.3">
      <c r="A123" s="14">
        <v>45657</v>
      </c>
      <c r="B123" s="9">
        <v>392.10764599999999</v>
      </c>
      <c r="C123" s="9">
        <v>86.089810999999997</v>
      </c>
      <c r="D123" s="9">
        <v>243.51547500000001</v>
      </c>
      <c r="E123" s="9">
        <v>1.864403</v>
      </c>
      <c r="F123" s="9">
        <v>144.657431</v>
      </c>
      <c r="G123" s="9">
        <v>32.761290000000002</v>
      </c>
    </row>
    <row r="124" spans="1:7" x14ac:dyDescent="0.3">
      <c r="A124" s="14">
        <v>45688</v>
      </c>
      <c r="B124" s="9">
        <v>367.08862900000003</v>
      </c>
      <c r="C124" s="9">
        <v>102.389687</v>
      </c>
      <c r="D124" s="9">
        <v>249.85101</v>
      </c>
      <c r="E124" s="9">
        <v>1.933565</v>
      </c>
      <c r="F124" s="9">
        <v>153.05790099999999</v>
      </c>
      <c r="G124" s="9">
        <v>31.786750999999999</v>
      </c>
    </row>
  </sheetData>
  <mergeCells count="1">
    <mergeCell ref="A1:M1"/>
  </mergeCells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B7"/>
  <sheetViews>
    <sheetView showGridLines="0" workbookViewId="0">
      <selection activeCell="B10" sqref="B10"/>
    </sheetView>
  </sheetViews>
  <sheetFormatPr defaultRowHeight="14" x14ac:dyDescent="0.3"/>
  <cols>
    <col min="1" max="1" width="24.765625" customWidth="1"/>
    <col min="2" max="2" width="63.23046875" customWidth="1"/>
  </cols>
  <sheetData>
    <row r="1" spans="1:2" ht="42" x14ac:dyDescent="0.3">
      <c r="A1" s="12" t="s">
        <v>51</v>
      </c>
      <c r="B1" s="12" t="s">
        <v>47</v>
      </c>
    </row>
    <row r="2" spans="1:2" ht="42" x14ac:dyDescent="0.3">
      <c r="A2" s="12" t="s">
        <v>52</v>
      </c>
      <c r="B2" s="12" t="s">
        <v>48</v>
      </c>
    </row>
    <row r="3" spans="1:2" ht="42" x14ac:dyDescent="0.3">
      <c r="A3" s="12" t="s">
        <v>53</v>
      </c>
      <c r="B3" s="12" t="s">
        <v>49</v>
      </c>
    </row>
    <row r="4" spans="1:2" ht="42" x14ac:dyDescent="0.3">
      <c r="A4" s="12" t="s">
        <v>33</v>
      </c>
      <c r="B4" s="12" t="s">
        <v>50</v>
      </c>
    </row>
    <row r="5" spans="1:2" ht="28" x14ac:dyDescent="0.3">
      <c r="A5" s="12" t="s">
        <v>34</v>
      </c>
      <c r="B5" s="12" t="s">
        <v>54</v>
      </c>
    </row>
    <row r="7" spans="1:2" x14ac:dyDescent="0.3">
      <c r="B7" s="17" t="s">
        <v>55</v>
      </c>
    </row>
  </sheetData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586b747-2a7c-4f57-bcd1-e81df5c8c005" origin="defaultValue">
  <element uid="33ed6465-8d2f-4fab-bbbc-787e2c148707" value=""/>
</sisl>
</file>

<file path=customXml/itemProps1.xml><?xml version="1.0" encoding="utf-8"?>
<ds:datastoreItem xmlns:ds="http://schemas.openxmlformats.org/officeDocument/2006/customXml" ds:itemID="{48421183-6C25-4D77-BEAB-D66B69B6F38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</vt:lpstr>
      <vt:lpstr>Debt_Securities_held_by_Country</vt:lpstr>
      <vt:lpstr>Debt_Securities_held_by_Sector</vt:lpstr>
      <vt:lpstr>Equity_Issued_by_Holder_Country</vt:lpstr>
      <vt:lpstr>Equity_Issued_by_Holder_Sector</vt:lpstr>
      <vt:lpstr>Asset_Breakdown</vt:lpstr>
      <vt:lpstr>Notes</vt:lpstr>
    </vt:vector>
  </TitlesOfParts>
  <Company>Central Bank of Ireland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Fullam Peter</dc:creator>
  <cp:keywords>Public</cp:keywords>
  <cp:lastModifiedBy>Fullam, Peter</cp:lastModifiedBy>
  <dcterms:created xsi:type="dcterms:W3CDTF">2018-11-19T12:34:36Z</dcterms:created>
  <dcterms:modified xsi:type="dcterms:W3CDTF">2025-02-28T10:55:50Z</dcterms:modified>
  <cp:category>Public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61d50986-7f57-42f0-a628-720b7330b151</vt:lpwstr>
  </property>
  <property fmtid="{D5CDD505-2E9C-101B-9397-08002B2CF9AE}" pid="3" name="bjSaver">
    <vt:lpwstr>xQNvfX4RjqMLPgQ5h/Ocrnnw8tmatDoM</vt:lpwstr>
  </property>
  <property fmtid="{D5CDD505-2E9C-101B-9397-08002B2CF9AE}" pid="4" name="bjDocumentSecurityLabel">
    <vt:lpwstr>Public</vt:lpwstr>
  </property>
  <property fmtid="{D5CDD505-2E9C-101B-9397-08002B2CF9AE}" pid="5" name="bjLeftHeaderLabel-first">
    <vt:lpwstr>&amp;"Times New Roman,Regular"&amp;12&amp;K000000Central Bank of Ireland - PUBLIC</vt:lpwstr>
  </property>
  <property fmtid="{D5CDD505-2E9C-101B-9397-08002B2CF9AE}" pid="6" name="bjLeftHeaderLabel-even">
    <vt:lpwstr>&amp;"Times New Roman,Regular"&amp;12&amp;K000000Central Bank of Ireland - PUBLIC</vt:lpwstr>
  </property>
  <property fmtid="{D5CDD505-2E9C-101B-9397-08002B2CF9AE}" pid="7" name="bjLeftHeaderLabel">
    <vt:lpwstr>&amp;"Times New Roman,Regular"&amp;12&amp;K000000Central Bank of Ireland - PUBLIC</vt:lpwstr>
  </property>
  <property fmtid="{D5CDD505-2E9C-101B-9397-08002B2CF9AE}" pid="8" name="{A44787D4-0540-4523-9961-78E4036D8C6D}">
    <vt:lpwstr>{D241B06B-63AD-44FD-93F3-38D5E1DFC696}</vt:lpwstr>
  </property>
  <property fmtid="{D5CDD505-2E9C-101B-9397-08002B2CF9AE}" pid="9" name="bjClsUserRVM">
    <vt:lpwstr>[]</vt:lpwstr>
  </property>
  <property fmtid="{D5CDD505-2E9C-101B-9397-08002B2CF9AE}" pid="10" name="bjDocumentLabelXML">
    <vt:lpwstr>&lt;?xml version="1.0" encoding="us-ascii"?&gt;&lt;sisl xmlns:xsi="http://www.w3.org/2001/XMLSchema-instance" xmlns:xsd="http://www.w3.org/2001/XMLSchema" sislVersion="0" policy="a586b747-2a7c-4f57-bcd1-e81df5c8c005" origin="defaultValue" xmlns="http://www.boldonj</vt:lpwstr>
  </property>
  <property fmtid="{D5CDD505-2E9C-101B-9397-08002B2CF9AE}" pid="11" name="bjDocumentLabelXML-0">
    <vt:lpwstr>ames.com/2008/01/sie/internal/label"&gt;&lt;element uid="33ed6465-8d2f-4fab-bbbc-787e2c148707" value="" /&gt;&lt;/sisl&gt;</vt:lpwstr>
  </property>
</Properties>
</file>